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6335" windowHeight="11250" activeTab="0"/>
  </bookViews>
  <sheets>
    <sheet name="CPU-CYGWIN-All" sheetId="1" r:id="rId1"/>
  </sheets>
  <definedNames/>
  <calcPr fullCalcOnLoad="1"/>
</workbook>
</file>

<file path=xl/sharedStrings.xml><?xml version="1.0" encoding="utf-8"?>
<sst xmlns="http://schemas.openxmlformats.org/spreadsheetml/2006/main" count="763" uniqueCount="763">
  <si>
    <t>apps.ale.angleReZoner</t>
  </si>
  <si>
    <t>apps.ale.expTaylor</t>
  </si>
  <si>
    <t>apps.ale.expTaylor3d</t>
  </si>
  <si>
    <t>apps.ale.frotAle</t>
  </si>
  <si>
    <t>apps.ale.frotAle3d</t>
  </si>
  <si>
    <t>apps.ale.impCsDyn1</t>
  </si>
  <si>
    <t>apps.ale.impCuDyn1</t>
  </si>
  <si>
    <t>apps.ale.impTaylor</t>
  </si>
  <si>
    <t>apps.ale.pstArcelor3d</t>
  </si>
  <si>
    <t>apps.ale.qsBoundary</t>
  </si>
  <si>
    <t>apps.ale.qsCoin3d</t>
  </si>
  <si>
    <t>apps.ale.qsCoining</t>
  </si>
  <si>
    <t>apps.ale.qsCoiningsym</t>
  </si>
  <si>
    <t>apps.ale.qsConv01</t>
  </si>
  <si>
    <t>apps.ale.qsConv02</t>
  </si>
  <si>
    <t>apps.ale.qsConv03</t>
  </si>
  <si>
    <t>apps.ale.qsCube</t>
  </si>
  <si>
    <t>apps.ale.qsExtru</t>
  </si>
  <si>
    <t>apps.ale.qsLami</t>
  </si>
  <si>
    <t>apps.ale.qsPlanage</t>
  </si>
  <si>
    <t>apps.ale.qsRollForming</t>
  </si>
  <si>
    <t>apps.ale.qsUzi</t>
  </si>
  <si>
    <t>apps.ale.rotule</t>
  </si>
  <si>
    <t>apps.ale.spreading</t>
  </si>
  <si>
    <t>apps.ale.tmFullStrict2d2</t>
  </si>
  <si>
    <t>apps.ale.tmIsoConv03</t>
  </si>
  <si>
    <t>apps.ale.tmIsoConv04</t>
  </si>
  <si>
    <t>apps.ale.tmIsoStrict2d</t>
  </si>
  <si>
    <t>apps.ale.tmIsoStrict3d</t>
  </si>
  <si>
    <t>apps.boundariesElements.cisaillement2dAxiAna</t>
  </si>
  <si>
    <t>apps.boundariesElements.cisaillement2dAxiNum</t>
  </si>
  <si>
    <t>apps.boundariesElements.cisaillement2dEpeAna</t>
  </si>
  <si>
    <t>apps.boundariesElements.cisaillement2dEpeNum</t>
  </si>
  <si>
    <t>apps.boundariesElements.cisaillement3dT1Ana</t>
  </si>
  <si>
    <t>apps.boundariesElements.cisaillement3dT1Num</t>
  </si>
  <si>
    <t>apps.boundariesElements.cisaillement3dT2Ana</t>
  </si>
  <si>
    <t>apps.boundariesElements.cisaillement3dT2Num</t>
  </si>
  <si>
    <t>apps.boundariesElements.cisaillement3dTX2Ana</t>
  </si>
  <si>
    <t>apps.boundariesElements.cisaillement3dTX2Num</t>
  </si>
  <si>
    <t>apps.boundariesElements.cisaillement3dTY2Ana</t>
  </si>
  <si>
    <t>apps.boundariesElements.cisaillement3dTY2Num</t>
  </si>
  <si>
    <t>apps.boundariesElements.cisaillement3dTorsAna</t>
  </si>
  <si>
    <t>apps.boundariesElements.cisaillement3dTorsNum</t>
  </si>
  <si>
    <t>apps.boundariesElements.pression2dAxiAna</t>
  </si>
  <si>
    <t>apps.boundariesElements.pression2dAxiNum</t>
  </si>
  <si>
    <t>apps.boundariesElements.pression2dAxiValue</t>
  </si>
  <si>
    <t>apps.boundariesElements.pression2dEpeAna</t>
  </si>
  <si>
    <t>apps.boundariesElements.pression2dEpeNum</t>
  </si>
  <si>
    <t>apps.boundariesElements.pression2dEpeValue</t>
  </si>
  <si>
    <t>apps.boundariesElements.pression3dAna</t>
  </si>
  <si>
    <t>apps.boundariesElements.pression3dNum</t>
  </si>
  <si>
    <t>apps.boundariesElements.pression3dValue</t>
  </si>
  <si>
    <t>apps.boundariesElements.pressionRI2dAxiAna</t>
  </si>
  <si>
    <t>apps.boundariesElements.pressionRI2dAxiNum</t>
  </si>
  <si>
    <t>apps.boundariesElements.pressionRI2dEpeAna</t>
  </si>
  <si>
    <t>apps.boundariesElements.pressionRI2dEpeNum</t>
  </si>
  <si>
    <t>apps.boundariesElements.pressionRI3dAna</t>
  </si>
  <si>
    <t>apps.boundariesElements.pressionRI3dNum</t>
  </si>
  <si>
    <t>apps.complex.aleCoin3d_001</t>
  </si>
  <si>
    <t>apps.complex.aleCoin3d_002</t>
  </si>
  <si>
    <t>apps.complex.aleConv_001</t>
  </si>
  <si>
    <t>apps.complex.aleConv_002</t>
  </si>
  <si>
    <t>apps.complex.c3dConsRes_001</t>
  </si>
  <si>
    <t>apps.complex.c3dConsRes_002</t>
  </si>
  <si>
    <t>apps.complex.cont5_001</t>
  </si>
  <si>
    <t>apps.complex.cont5_002</t>
  </si>
  <si>
    <t>apps.complex.contact3dDefoDefoAugLag1_001</t>
  </si>
  <si>
    <t>apps.complex.contact3dDefoDefoAugLag1_002</t>
  </si>
  <si>
    <t>apps.complex.contact3dDefoDefoAugLag1_003</t>
  </si>
  <si>
    <t>apps.complex.contact3dDefoDefoAugLag2_001</t>
  </si>
  <si>
    <t>apps.complex.contact3dDefoDefoAugLag2_002</t>
  </si>
  <si>
    <t>apps.complex.contact3dDefoDefoAugLag2_003</t>
  </si>
  <si>
    <t>apps.complex.contact3dDefoDefoAugLag3_001</t>
  </si>
  <si>
    <t>apps.complex.contact3dDefoDefoAugLag3_002</t>
  </si>
  <si>
    <t>apps.complex.contact3dDefoDefoAugLag3_003</t>
  </si>
  <si>
    <t>apps.complex.springback_001</t>
  </si>
  <si>
    <t>apps.complex.springback_002</t>
  </si>
  <si>
    <t>apps.complex.tay2dExpPk2_001</t>
  </si>
  <si>
    <t>apps.complex.tay2dExpPk2_002</t>
  </si>
  <si>
    <t>apps.complex.tay2dExpRes_001</t>
  </si>
  <si>
    <t>apps.complex.tay2dExpRes_002</t>
  </si>
  <si>
    <t>apps.complex.tombeBordEas2D_001</t>
  </si>
  <si>
    <t>apps.complex.tombeBordEas2D_002</t>
  </si>
  <si>
    <t>apps.complex.tombeBordEas_001</t>
  </si>
  <si>
    <t>apps.complex.tombeBordEas_002</t>
  </si>
  <si>
    <t>apps.contactTm.DdAxi</t>
  </si>
  <si>
    <t>apps.contactTm.DdAxiDeg2</t>
  </si>
  <si>
    <t>apps.contactTm.DdAxiFix</t>
  </si>
  <si>
    <t>apps.contactTm.DdAxiFixDeg2</t>
  </si>
  <si>
    <t>apps.contactTm.DdAxiTDiff</t>
  </si>
  <si>
    <t>apps.contactTm.DdAxiTDiffDeg2</t>
  </si>
  <si>
    <t>apps.contactTm.DdEpl</t>
  </si>
  <si>
    <t>apps.contactTm.DdEplDeg2</t>
  </si>
  <si>
    <t>apps.contactTm.DdEplFix</t>
  </si>
  <si>
    <t>apps.contactTm.DdEplFixDeg2</t>
  </si>
  <si>
    <t>apps.contactTm.DdEplTDiff</t>
  </si>
  <si>
    <t>apps.contactTm.DdEplTDiffDeg2</t>
  </si>
  <si>
    <t>apps.contactTm.RdAcFrotAxiCircle</t>
  </si>
  <si>
    <t>apps.contactTm.RdAcFrotAxiCircleDeg2</t>
  </si>
  <si>
    <t>apps.contactTm.RdAcFrotAxiSquare</t>
  </si>
  <si>
    <t>apps.contactTm.RdAcFrotAxiSquareDeg2</t>
  </si>
  <si>
    <t>apps.contactTm.RdAcFrotEplCircle</t>
  </si>
  <si>
    <t>apps.contactTm.RdAcFrotEplCircleDeg2</t>
  </si>
  <si>
    <t>apps.contactTm.RdAcFrotEplSquare</t>
  </si>
  <si>
    <t>apps.contactTm.RdAcFrotEplSquareDeg2</t>
  </si>
  <si>
    <t>apps.contactTm.RdAxiFixCircle</t>
  </si>
  <si>
    <t>apps.contactTm.RdAxiFixCircleDeg2</t>
  </si>
  <si>
    <t>apps.contactTm.RdAxiFixSquare</t>
  </si>
  <si>
    <t>apps.contactTm.RdAxiFixSquareDeg2</t>
  </si>
  <si>
    <t>apps.contactTm.RdEplFixCircle</t>
  </si>
  <si>
    <t>apps.contactTm.RdEplFixCircleDeg2</t>
  </si>
  <si>
    <t>apps.contactTm.RdEplFixSquare</t>
  </si>
  <si>
    <t>apps.contactTm.RdEplFixSquareDeg2</t>
  </si>
  <si>
    <t>apps.contactTm.RdSsFrotAxiCircle</t>
  </si>
  <si>
    <t>apps.contactTm.RdSsFrotAxiCircleDeg2</t>
  </si>
  <si>
    <t>apps.contactTm.RdSsFrotAxiSquare</t>
  </si>
  <si>
    <t>apps.contactTm.RdSsFrotAxiSquareDeg2</t>
  </si>
  <si>
    <t>apps.contactTm.RdSsFrotEplCircle</t>
  </si>
  <si>
    <t>apps.contactTm.RdSsFrotEplCircleDeg2</t>
  </si>
  <si>
    <t>apps.contactTm.RdSsFrotEplSquare</t>
  </si>
  <si>
    <t>apps.contactTm.RdSsFrotEplSquareDeg2</t>
  </si>
  <si>
    <t>apps.full.conductionAxi</t>
  </si>
  <si>
    <t>apps.full.convectionAxi</t>
  </si>
  <si>
    <t>apps.full.dilatationAxi</t>
  </si>
  <si>
    <t>apps.full.fluxAxi</t>
  </si>
  <si>
    <t>apps.ie.c3dCh</t>
  </si>
  <si>
    <t>apps.ie.c3dCons</t>
  </si>
  <si>
    <t>apps.imp.angle3DFobj</t>
  </si>
  <si>
    <t>apps.imp.bounce</t>
  </si>
  <si>
    <t>apps.imp.cont2Cons</t>
  </si>
  <si>
    <t>apps.imp.contLCons</t>
  </si>
  <si>
    <t>apps.imp.contact3dConsFr</t>
  </si>
  <si>
    <t>apps.imp.contact3dConsFrAna</t>
  </si>
  <si>
    <t>apps.imp.contact3dDefoDefoAugLag1</t>
  </si>
  <si>
    <t>apps.imp.contact3dDefoDefoAugLag2</t>
  </si>
  <si>
    <t>apps.imp.contactAugLag1</t>
  </si>
  <si>
    <t>apps.imp.contactAugLag2</t>
  </si>
  <si>
    <t>apps.imp.contactAugLag3</t>
  </si>
  <si>
    <t>apps.imp.curvatureRadius2DFobj</t>
  </si>
  <si>
    <t>apps.imp.expansionCons</t>
  </si>
  <si>
    <t>apps.imp.rdContactWAreaInContactAna</t>
  </si>
  <si>
    <t>apps.imp.rdContactWAreaInContactNum</t>
  </si>
  <si>
    <t>apps.imp.rdContactWOAreaInContact</t>
  </si>
  <si>
    <t>apps.imp.revolutionSurfaceTR</t>
  </si>
  <si>
    <t>apps.imp.revolutionSurfaceTRSym</t>
  </si>
  <si>
    <t>apps.imp.rollForming01</t>
  </si>
  <si>
    <t>apps.imp.taylor2dJohnsonCook</t>
  </si>
  <si>
    <t>apps.imp.taylor2dPk2</t>
  </si>
  <si>
    <t>apps.imp.taylor2dPk2AnaCons</t>
  </si>
  <si>
    <t>apps.imp.taylor2dPk2NumCons</t>
  </si>
  <si>
    <t>apps.imp.taylor3dPk2</t>
  </si>
  <si>
    <t>apps.imp.taylor3dPk2Cons</t>
  </si>
  <si>
    <t>apps.imp.taylor3dSimo</t>
  </si>
  <si>
    <t>apps.imp.tombeBordEas20X1S12V9Gp5</t>
  </si>
  <si>
    <t>apps.imp.tombeBordEas2D</t>
  </si>
  <si>
    <t>apps.imp.tumblingBeam</t>
  </si>
  <si>
    <t>apps.iso.amor</t>
  </si>
  <si>
    <t>apps.iso.amorJohnsonCookFast</t>
  </si>
  <si>
    <t>apps.iso.amorJohnsonCookSlow</t>
  </si>
  <si>
    <t>apps.iso.barre3d</t>
  </si>
  <si>
    <t>apps.iso.barre3dTIni</t>
  </si>
  <si>
    <t>apps.iso.barreConduction3d</t>
  </si>
  <si>
    <t>apps.iso.barreConductionTransit</t>
  </si>
  <si>
    <t>apps.iso.conductionAxi</t>
  </si>
  <si>
    <t>apps.iso.cont3</t>
  </si>
  <si>
    <t>apps.iso.contact2dDd1</t>
  </si>
  <si>
    <t>apps.iso.contactCoonsAna</t>
  </si>
  <si>
    <t>apps.iso.convection3d</t>
  </si>
  <si>
    <t>apps.iso.convectionAxi</t>
  </si>
  <si>
    <t>apps.iso.dilatationAxi</t>
  </si>
  <si>
    <t>apps.iso.dilatationAxiArmeroM</t>
  </si>
  <si>
    <t>apps.iso.flux3d</t>
  </si>
  <si>
    <t>apps.iso.fluxAxi</t>
  </si>
  <si>
    <t>apps.iso.striction3d</t>
  </si>
  <si>
    <t>apps.iso.strictionC2d</t>
  </si>
  <si>
    <t>apps.iso.strictionC2dLineSearch</t>
  </si>
  <si>
    <t>apps.iso.strictionC3d</t>
  </si>
  <si>
    <t>apps.iso.strictionDeg2</t>
  </si>
  <si>
    <t>apps.iso.tubeT</t>
  </si>
  <si>
    <t>apps.monosMaterials.VeIsoHHHHPk22dEpeCisAna</t>
  </si>
  <si>
    <t>apps.monosMaterials.VeIsoHHHHPk22dEpeCisNum</t>
  </si>
  <si>
    <t>apps.monosMaterials.VeIsoHHHHPk23dCisAna</t>
  </si>
  <si>
    <t>apps.monosMaterials.VeIsoHHHHPk23dCisNum</t>
  </si>
  <si>
    <t>apps.monosMaterials.VeIsoHHHHPk23dTracAna</t>
  </si>
  <si>
    <t>apps.monosMaterials.VeIsoHHHHPk23dTracAnaMatLab</t>
  </si>
  <si>
    <t>apps.monosMaterials.VeIsoHHHHPk23dTracNum</t>
  </si>
  <si>
    <t>apps.monosMaterials.VeIsoOHHHPk23dCisAna</t>
  </si>
  <si>
    <t>apps.monosMaterials.VeIsoOHHHPk23dCisNum</t>
  </si>
  <si>
    <t>apps.monosMaterials.VeIsoOHHHPk23dTracAna</t>
  </si>
  <si>
    <t>apps.monosMaterials.VeIsoOHHHPk23dTracNum</t>
  </si>
  <si>
    <t>apps.monosMaterials.VeIsoOHOHPk23dTracAna</t>
  </si>
  <si>
    <t>apps.monosMaterials.VeIsoOHOHPk23dTracNum</t>
  </si>
  <si>
    <t>apps.monosMaterials.VeIsoOHOOPk23dTracAna</t>
  </si>
  <si>
    <t>apps.monosMaterials.VeIsoOHOOPk23dTracNum</t>
  </si>
  <si>
    <t>apps.monosMaterials.cisElast2dAxi</t>
  </si>
  <si>
    <t>apps.monosMaterials.cisElast2dEpe</t>
  </si>
  <si>
    <t>apps.monosMaterials.cisElast3d</t>
  </si>
  <si>
    <t>apps.monosMaterials.cisEvpCin2dAxi</t>
  </si>
  <si>
    <t>apps.monosMaterials.cisEvpCin2dEpe</t>
  </si>
  <si>
    <t>apps.monosMaterials.cisEvpCin3dCis</t>
  </si>
  <si>
    <t>apps.monosMaterials.cisEvpIso2dAxi</t>
  </si>
  <si>
    <t>apps.monosMaterials.cisEvpIso2dEpe</t>
  </si>
  <si>
    <t>apps.monosMaterials.cisEvpIso3d</t>
  </si>
  <si>
    <t>apps.monosMaterials.evpLinIsoHLnPk22dEpeCisAna</t>
  </si>
  <si>
    <t>apps.monosMaterials.evpLinIsoHLnPk22dEpeCisNum</t>
  </si>
  <si>
    <t>apps.monosMaterials.evpLinIsoHLnPk22dEpeTracAnaCons</t>
  </si>
  <si>
    <t>apps.monosMaterials.evpLinIsoHLnPk22dEpeTracNumCons</t>
  </si>
  <si>
    <t>apps.monosMaterials.evpLinIsoHLnPk23dCisAna</t>
  </si>
  <si>
    <t>apps.monosMaterials.evpLinIsoHLnPk23dCisNum</t>
  </si>
  <si>
    <t>apps.monosMaterials.evpLinIsoHLnPk23dTracAna</t>
  </si>
  <si>
    <t>apps.monosMaterials.evpLinIsoHLnPk23dTracNum</t>
  </si>
  <si>
    <t>apps.monosMaterials.evpLinIsoHLnPk23dTracNumCons</t>
  </si>
  <si>
    <t>apps.monosMaterials.johnsonCook2dAxiCis</t>
  </si>
  <si>
    <t>apps.monosMaterials.johnsonCook2dAxiTrac</t>
  </si>
  <si>
    <t>apps.monosMaterials.johnsonCook2dEpeCis</t>
  </si>
  <si>
    <t>apps.monosMaterials.johnsonCook2dEpeTrac</t>
  </si>
  <si>
    <t>apps.monosMaterials.johnsonCook3dCis</t>
  </si>
  <si>
    <t>apps.monosMaterials.johnsonCook3dTrac</t>
  </si>
  <si>
    <t>apps.monosMaterials.lnPk22dEpeCisAna</t>
  </si>
  <si>
    <t>apps.monosMaterials.lnPk22dEpeCisNum</t>
  </si>
  <si>
    <t>apps.monosMaterials.lnPk23dCisAna</t>
  </si>
  <si>
    <t>apps.monosMaterials.lnPk23dCisAnaCons</t>
  </si>
  <si>
    <t>apps.monosMaterials.lnPk23dCisNum</t>
  </si>
  <si>
    <t>apps.monosMaterials.lnPk23dCisNumCons</t>
  </si>
  <si>
    <t>apps.monosMaterials.lnPk23dTracAna</t>
  </si>
  <si>
    <t>apps.monosMaterials.lnPk23dTracAnaCons</t>
  </si>
  <si>
    <t>apps.monosMaterials.lnPk23dTracExp</t>
  </si>
  <si>
    <t>apps.monosMaterials.lnPk23dTracNum</t>
  </si>
  <si>
    <t>apps.monosMaterials.lnPk23dTracNumCons</t>
  </si>
  <si>
    <t>apps.monosMaterials.ogdenPk23dCisAna</t>
  </si>
  <si>
    <t>apps.monosMaterials.ogdenPk23dCisNum</t>
  </si>
  <si>
    <t>apps.monosMaterials.ogdenPk23dTracAna</t>
  </si>
  <si>
    <t>apps.monosMaterials.ogdenPk23dTracNum</t>
  </si>
  <si>
    <t>apps.monosMaterials.reeseHHHH_01</t>
  </si>
  <si>
    <t>apps.monosMaterials.reeseHHHH_1</t>
  </si>
  <si>
    <t>apps.monosMaterials.reeseHHHH_2</t>
  </si>
  <si>
    <t>apps.monosMaterials.reeseHHHH_5</t>
  </si>
  <si>
    <t>apps.monosMaterials.reeseOHHH_01</t>
  </si>
  <si>
    <t>apps.monosMaterials.reeseOHHH_1</t>
  </si>
  <si>
    <t>apps.monosMaterials.reeseOHHH_2</t>
  </si>
  <si>
    <t>apps.monosMaterials.reeseOHHH_5</t>
  </si>
  <si>
    <t>apps.monosMaterials.reeseOHOH_01</t>
  </si>
  <si>
    <t>apps.monosMaterials.reeseOHOH_1</t>
  </si>
  <si>
    <t>apps.monosMaterials.reeseOHOH_2</t>
  </si>
  <si>
    <t>apps.monosMaterials.reeseOHOH_5</t>
  </si>
  <si>
    <t>apps.monosMaterials.reeseOHOHmaxw_01</t>
  </si>
  <si>
    <t>apps.monosMaterials.reeseOHOHmaxw_2</t>
  </si>
  <si>
    <t>apps.monosMaterials.reeseOHOO_01</t>
  </si>
  <si>
    <t>apps.monosMaterials.reeseOHOO_1</t>
  </si>
  <si>
    <t>apps.monosMaterials.reeseOHOO_2</t>
  </si>
  <si>
    <t>apps.monosMaterials.reeseOHOO_5</t>
  </si>
  <si>
    <t>apps.monosMaterials.reeseOHOOmaxw10_2</t>
  </si>
  <si>
    <t>apps.monosMaterials.reeseOHOOmaxw20_2</t>
  </si>
  <si>
    <t>apps.monosMaterials.tracEvpCin2dAxi</t>
  </si>
  <si>
    <t>apps.monosMaterials.tracEvpCin2dEpe</t>
  </si>
  <si>
    <t>apps.monosMaterials.tracEvpCin3d</t>
  </si>
  <si>
    <t>apps.monosMaterials.tracEvpIso2dAxi</t>
  </si>
  <si>
    <t>apps.monosMaterials.tracEvpIso2dEpe</t>
  </si>
  <si>
    <t>apps.monosMaterials.tracEvpIso3d</t>
  </si>
  <si>
    <t>apps.monosMaterials.tracEvpIsoV2dAxi</t>
  </si>
  <si>
    <t>apps.monosMaterials.tracEvpIsoV2dEpe</t>
  </si>
  <si>
    <t>apps.monosMaterials.tracEvpIsoV3d</t>
  </si>
  <si>
    <t>apps.monosMaterials.treloar</t>
  </si>
  <si>
    <t>apps.monosMeca.TetraCisElast</t>
  </si>
  <si>
    <t>apps.monosMeca.TetraCisEvp</t>
  </si>
  <si>
    <t>apps.monosMeca.TetraTracElast</t>
  </si>
  <si>
    <t>apps.monosMeca.TetraTracEvp</t>
  </si>
  <si>
    <t>apps.monosMeca.TriangleAxiCisElast</t>
  </si>
  <si>
    <t>apps.monosMeca.TriangleAxiCisEvp</t>
  </si>
  <si>
    <t>apps.monosMeca.TriangleAxiTracElast</t>
  </si>
  <si>
    <t>apps.monosMeca.TriangleAxiTracEvp</t>
  </si>
  <si>
    <t>apps.monosMeca.TriangleEpeCisElast</t>
  </si>
  <si>
    <t>apps.monosMeca.TriangleEpeCisEvp</t>
  </si>
  <si>
    <t>apps.monosMeca.TriangleEpeTracElast</t>
  </si>
  <si>
    <t>apps.monosMeca.TriangleEpeTracEvp</t>
  </si>
  <si>
    <t>apps.monosMeca.eas2dEpeAna</t>
  </si>
  <si>
    <t>apps.monosMeca.eas2dEpeModeOption</t>
  </si>
  <si>
    <t>apps.monosMeca.eas2dEpeModesCis</t>
  </si>
  <si>
    <t>apps.monosMeca.eas2dEpeModesCis2</t>
  </si>
  <si>
    <t>apps.monosMeca.eas2dEpeModesPureCis</t>
  </si>
  <si>
    <t>apps.monosMeca.eas2dEpeModesTrac</t>
  </si>
  <si>
    <t>apps.monosMeca.eas2dEpeModesTracNoSym</t>
  </si>
  <si>
    <t>apps.monosMeca.eas2dEpeModesTracNoSym2</t>
  </si>
  <si>
    <t>apps.monosMeca.eas2dEpeNum</t>
  </si>
  <si>
    <t>apps.monosMeca.eas3dAna</t>
  </si>
  <si>
    <t>apps.monosMeca.eas3dModeOption</t>
  </si>
  <si>
    <t>apps.monosMeca.eas3dModesCis</t>
  </si>
  <si>
    <t>apps.monosMeca.eas3dModesCis2</t>
  </si>
  <si>
    <t>apps.monosMeca.eas3dModesPureCis</t>
  </si>
  <si>
    <t>apps.monosMeca.eas3dModesTrac</t>
  </si>
  <si>
    <t>apps.monosMeca.eas3dModesTracNoSym</t>
  </si>
  <si>
    <t>apps.monosMeca.eas3dModesTracNoSym2</t>
  </si>
  <si>
    <t>apps.monosMeca.eas3dNum</t>
  </si>
  <si>
    <t>apps.monosMeca.pk22dAxiAna</t>
  </si>
  <si>
    <t>apps.monosMeca.pk22dAxiNum</t>
  </si>
  <si>
    <t>apps.monosMeca.pk22dEpeAna</t>
  </si>
  <si>
    <t>apps.monosMeca.pk22dEpeExp</t>
  </si>
  <si>
    <t>apps.monosMeca.pk22dEpeNum</t>
  </si>
  <si>
    <t>apps.monosMeca.pk23dAna</t>
  </si>
  <si>
    <t>apps.monosMeca.pk23dExp</t>
  </si>
  <si>
    <t>apps.monosMeca.pk23dNum</t>
  </si>
  <si>
    <t>apps.monosMeca.pk23dNumCons</t>
  </si>
  <si>
    <t>apps.monosMeca.sri2dAxiAna</t>
  </si>
  <si>
    <t>apps.monosMeca.sri2dAxiNum</t>
  </si>
  <si>
    <t>apps.monosMeca.sri2dEpeAna</t>
  </si>
  <si>
    <t>apps.monosMeca.sri2dEpeAnaCons</t>
  </si>
  <si>
    <t>apps.monosMeca.sri2dEpeAnaConsDis</t>
  </si>
  <si>
    <t>apps.monosMeca.sri2dEpeNum</t>
  </si>
  <si>
    <t>apps.monosMeca.sri2dEpeNumCons</t>
  </si>
  <si>
    <t>apps.monosMeca.sri2dEpeNumConsDis</t>
  </si>
  <si>
    <t>apps.monosMeca.sri3dAna</t>
  </si>
  <si>
    <t>apps.monosMeca.sri3dAnaCons</t>
  </si>
  <si>
    <t>apps.monosMeca.sri3dAnaConsDis</t>
  </si>
  <si>
    <t>apps.monosMeca.sri3dNum</t>
  </si>
  <si>
    <t>apps.monosMeca.sri3dNumCons</t>
  </si>
  <si>
    <t>apps.monosMeca.sri3dNumConsDis</t>
  </si>
  <si>
    <t>apps.monosMeca.sriPr2dAxiAna</t>
  </si>
  <si>
    <t>apps.monosMeca.sriPr2dAxiNum</t>
  </si>
  <si>
    <t>apps.monosMeca.sriPr2dEpeAna</t>
  </si>
  <si>
    <t>apps.monosMeca.sriPr2dEpeAnaCons</t>
  </si>
  <si>
    <t>apps.monosMeca.sriPr2dEpeAnaConsDis</t>
  </si>
  <si>
    <t>apps.monosMeca.sriPr2dEpeNum</t>
  </si>
  <si>
    <t>apps.monosMeca.sriPr2dEpeNumCons</t>
  </si>
  <si>
    <t>apps.monosMeca.sriPr2dEpeNumConsDis</t>
  </si>
  <si>
    <t>apps.monosMeca.sriPr3dAna</t>
  </si>
  <si>
    <t>apps.monosMeca.sriPr3dAnaCons</t>
  </si>
  <si>
    <t>apps.monosMeca.sriPr3dAnaConsDis</t>
  </si>
  <si>
    <t>apps.monosMeca.sriPr3dNum</t>
  </si>
  <si>
    <t>apps.monosMeca.sriPr3dNumCons</t>
  </si>
  <si>
    <t>apps.monosMeca.sriPr3dNumConsDis</t>
  </si>
  <si>
    <t>apps.monosMeca.std2dAxiAna</t>
  </si>
  <si>
    <t>apps.monosMeca.std2dAxiNum</t>
  </si>
  <si>
    <t>apps.monosMeca.std2dEpeAna</t>
  </si>
  <si>
    <t>apps.monosMeca.std2dEpeAnaCons</t>
  </si>
  <si>
    <t>apps.monosMeca.std2dEpeAnaConsDis</t>
  </si>
  <si>
    <t>apps.monosMeca.std2dEpeNum</t>
  </si>
  <si>
    <t>apps.monosMeca.std2dEpeNumCons</t>
  </si>
  <si>
    <t>apps.monosMeca.std2dEpeNumConsDis</t>
  </si>
  <si>
    <t>apps.monosMeca.std3dAna</t>
  </si>
  <si>
    <t>apps.monosMeca.std3dAnaCons</t>
  </si>
  <si>
    <t>apps.monosMeca.std3dAnaConsDis</t>
  </si>
  <si>
    <t>apps.monosMeca.std3dNum</t>
  </si>
  <si>
    <t>apps.monosMeca.std3dNumCons</t>
  </si>
  <si>
    <t>apps.monosMeca.std3dNumConsDis</t>
  </si>
  <si>
    <t>apps.monosThermoMeca.conduction2dAxi</t>
  </si>
  <si>
    <t>apps.monosThermoMeca.conduction2dAxiAna</t>
  </si>
  <si>
    <t>apps.monosThermoMeca.conduction2dEpe</t>
  </si>
  <si>
    <t>apps.monosThermoMeca.conduction2dEpeAna</t>
  </si>
  <si>
    <t>apps.monosThermoMeca.conduction3d</t>
  </si>
  <si>
    <t>apps.monosThermoMeca.conduction3dAna</t>
  </si>
  <si>
    <t>apps.monosThermoMeca.convection2dAxi</t>
  </si>
  <si>
    <t>apps.monosThermoMeca.convection2dEpe</t>
  </si>
  <si>
    <t>apps.monosThermoMeca.convection3d</t>
  </si>
  <si>
    <t>apps.monosThermoMeca.flux2dAxi</t>
  </si>
  <si>
    <t>apps.monosThermoMeca.flux2dEpe</t>
  </si>
  <si>
    <t>apps.monosThermoMeca.flux3d</t>
  </si>
  <si>
    <t>apps.monosThermoMeca.thElastEas2dEpeAna</t>
  </si>
  <si>
    <t>apps.monosThermoMeca.thElastEas3dAna</t>
  </si>
  <si>
    <t>apps.monosThermoMeca.thElastSri2dAxiAna</t>
  </si>
  <si>
    <t>apps.monosThermoMeca.thElastSri2dAxiNum</t>
  </si>
  <si>
    <t>apps.monosThermoMeca.thElastSri2dEpeAna</t>
  </si>
  <si>
    <t>apps.monosThermoMeca.thElastSri2dEpeNum</t>
  </si>
  <si>
    <t>apps.monosThermoMeca.thElastSri3dAna</t>
  </si>
  <si>
    <t>apps.monosThermoMeca.thElastSri3dNum</t>
  </si>
  <si>
    <t>apps.monosThermoMeca.thElastSriPr2dAxiAna</t>
  </si>
  <si>
    <t>apps.monosThermoMeca.thElastSriPr2dAxiNum</t>
  </si>
  <si>
    <t>apps.monosThermoMeca.thElastSriPr2dEpeAna</t>
  </si>
  <si>
    <t>apps.monosThermoMeca.thElastSriPr2dEpeNum</t>
  </si>
  <si>
    <t>apps.monosThermoMeca.thElastSriPr3dAna</t>
  </si>
  <si>
    <t>apps.monosThermoMeca.thElastSriPr3diNum</t>
  </si>
  <si>
    <t>apps.monosThermoMeca.thElastStd2dAxiAna</t>
  </si>
  <si>
    <t>apps.monosThermoMeca.thElastStd2dAxiNum</t>
  </si>
  <si>
    <t>apps.monosThermoMeca.thElastStd2dEpeAna</t>
  </si>
  <si>
    <t>apps.monosThermoMeca.thElastStd2dEpeNum</t>
  </si>
  <si>
    <t>apps.monosThermoMeca.thElastStd3dAna</t>
  </si>
  <si>
    <t>apps.monosThermoMeca.thElastStd3dNum</t>
  </si>
  <si>
    <t>apps.monosThermoMeca.thPlastEas2dEpeAna</t>
  </si>
  <si>
    <t>apps.monosThermoMeca.thPlastEas2dEpeNum</t>
  </si>
  <si>
    <t>apps.monosThermoMeca.thPlastEas3dAna</t>
  </si>
  <si>
    <t>apps.monosThermoMeca.thPlastEas3dNum</t>
  </si>
  <si>
    <t>apps.monosThermoMeca.thPlastSri2dAxiAna</t>
  </si>
  <si>
    <t>apps.monosThermoMeca.thPlastSri2dAxiNum</t>
  </si>
  <si>
    <t>apps.monosThermoMeca.thPlastSri2dEpeAna</t>
  </si>
  <si>
    <t>apps.monosThermoMeca.thPlastSri2dEpeNum</t>
  </si>
  <si>
    <t>apps.monosThermoMeca.thPlastSri3dAna</t>
  </si>
  <si>
    <t>apps.monosThermoMeca.thPlastSri3dNum</t>
  </si>
  <si>
    <t>apps.monosThermoMeca.thPlastSriPr2dAxiAna</t>
  </si>
  <si>
    <t>apps.monosThermoMeca.thPlastSriPr2dAxiNum</t>
  </si>
  <si>
    <t>apps.monosThermoMeca.thPlastSriPr2dEpeAna</t>
  </si>
  <si>
    <t>apps.monosThermoMeca.thPlastSriPr2dEpeNum</t>
  </si>
  <si>
    <t>apps.monosThermoMeca.thPlastSriPr3dAna</t>
  </si>
  <si>
    <t>apps.monosThermoMeca.thPlastSriPr3dNum</t>
  </si>
  <si>
    <t>apps.monosThermoMeca.thPlastStd2dAxiAna</t>
  </si>
  <si>
    <t>apps.monosThermoMeca.thPlastStd2dAxiNum</t>
  </si>
  <si>
    <t>apps.monosThermoMeca.thPlastStd2dEpeAna</t>
  </si>
  <si>
    <t>apps.monosThermoMeca.thPlastStd2dEpeNum</t>
  </si>
  <si>
    <t>apps.monosThermoMeca.thPlastStd3dAna</t>
  </si>
  <si>
    <t>apps.monosThermoMeca.thPlastStd3dNum</t>
  </si>
  <si>
    <t>apps.monosThermoMeca2.conduction2dAxi</t>
  </si>
  <si>
    <t>apps.monosThermoMeca2.conduction2dAxiAna</t>
  </si>
  <si>
    <t>apps.monosThermoMeca2.conduction2dEpe</t>
  </si>
  <si>
    <t>apps.monosThermoMeca2.conduction2dEpeAna</t>
  </si>
  <si>
    <t>apps.monosThermoMeca2.conduction3d</t>
  </si>
  <si>
    <t>apps.monosThermoMeca2.conduction3dAna</t>
  </si>
  <si>
    <t>apps.monosThermoMeca2.convection2dAxi</t>
  </si>
  <si>
    <t>apps.monosThermoMeca2.convection2dEpe</t>
  </si>
  <si>
    <t>apps.monosThermoMeca2.convection3d</t>
  </si>
  <si>
    <t>apps.monosThermoMeca2.flux2dAxi</t>
  </si>
  <si>
    <t>apps.monosThermoMeca2.flux2dEpe</t>
  </si>
  <si>
    <t>apps.monosThermoMeca2.flux3d</t>
  </si>
  <si>
    <t>apps.monosThermoMeca2.thElastEas2dEpeAna</t>
  </si>
  <si>
    <t>apps.monosThermoMeca2.thElastEas3dAna</t>
  </si>
  <si>
    <t>apps.monosThermoMeca2.thElastSri2dAxiAna</t>
  </si>
  <si>
    <t>apps.monosThermoMeca2.thElastSri2dAxiNum</t>
  </si>
  <si>
    <t>apps.monosThermoMeca2.thElastSri2dEpeAna</t>
  </si>
  <si>
    <t>apps.monosThermoMeca2.thElastSri2dEpeNum</t>
  </si>
  <si>
    <t>apps.monosThermoMeca2.thElastSri3dAna</t>
  </si>
  <si>
    <t>apps.monosThermoMeca2.thElastSri3dNum</t>
  </si>
  <si>
    <t>apps.monosThermoMeca2.thElastSriPr2dAxiAna</t>
  </si>
  <si>
    <t>apps.monosThermoMeca2.thElastSriPr2dAxiNum</t>
  </si>
  <si>
    <t>apps.monosThermoMeca2.thElastSriPr2dEpeAna</t>
  </si>
  <si>
    <t>apps.monosThermoMeca2.thElastSriPr2dEpeNum</t>
  </si>
  <si>
    <t>apps.monosThermoMeca2.thElastSriPr3dAna</t>
  </si>
  <si>
    <t>apps.monosThermoMeca2.thElastSriPr3diNum</t>
  </si>
  <si>
    <t>apps.monosThermoMeca2.thElastStd2dAxiAna</t>
  </si>
  <si>
    <t>apps.monosThermoMeca2.thElastStd2dAxiNum</t>
  </si>
  <si>
    <t>apps.monosThermoMeca2.thElastStd2dEpeAna</t>
  </si>
  <si>
    <t>apps.monosThermoMeca2.thElastStd2dEpeNum</t>
  </si>
  <si>
    <t>apps.monosThermoMeca2.thElastStd3dAna</t>
  </si>
  <si>
    <t>apps.monosThermoMeca2.thElastStd3dNum</t>
  </si>
  <si>
    <t>apps.monosThermoMeca2.thPlastEas2dEpeAna</t>
  </si>
  <si>
    <t>apps.monosThermoMeca2.thPlastEas2dEpeNum</t>
  </si>
  <si>
    <t>apps.monosThermoMeca2.thPlastEas3dAna</t>
  </si>
  <si>
    <t>apps.monosThermoMeca2.thPlastEas3dNum</t>
  </si>
  <si>
    <t>apps.monosThermoMeca2.thPlastSri2dAxiAna</t>
  </si>
  <si>
    <t>apps.monosThermoMeca2.thPlastSri2dAxiNum</t>
  </si>
  <si>
    <t>apps.monosThermoMeca2.thPlastSri2dEpeAna</t>
  </si>
  <si>
    <t>apps.monosThermoMeca2.thPlastSri2dEpeNum</t>
  </si>
  <si>
    <t>apps.monosThermoMeca2.thPlastSri3dAna</t>
  </si>
  <si>
    <t>apps.monosThermoMeca2.thPlastSri3dNum</t>
  </si>
  <si>
    <t>apps.monosThermoMeca2.thPlastSriPr2dAxiAna</t>
  </si>
  <si>
    <t>apps.monosThermoMeca2.thPlastSriPr2dAxiNum</t>
  </si>
  <si>
    <t>apps.monosThermoMeca2.thPlastSriPr2dEpeAna</t>
  </si>
  <si>
    <t>apps.monosThermoMeca2.thPlastSriPr2dEpeNum</t>
  </si>
  <si>
    <t>apps.monosThermoMeca2.thPlastSriPr3dAna</t>
  </si>
  <si>
    <t>apps.monosThermoMeca2.thPlastSriPr3dNum</t>
  </si>
  <si>
    <t>apps.monosThermoMeca2.thPlastStd2dAxiAna</t>
  </si>
  <si>
    <t>apps.monosThermoMeca2.thPlastStd2dAxiNum</t>
  </si>
  <si>
    <t>apps.monosThermoMeca2.thPlastStd2dEpeAna</t>
  </si>
  <si>
    <t>apps.monosThermoMeca2.thPlastStd2dEpeNum</t>
  </si>
  <si>
    <t>apps.monosThermoMeca2.thPlastStd3dAna</t>
  </si>
  <si>
    <t>apps.monosThermoMeca2.thPlastStd3dNum</t>
  </si>
  <si>
    <t>apps.qs.cisCube</t>
  </si>
  <si>
    <t>apps.qs.closedWire</t>
  </si>
  <si>
    <t>apps.qs.cont</t>
  </si>
  <si>
    <t>apps.qs.cont2</t>
  </si>
  <si>
    <t>apps.qs.cont2Ana</t>
  </si>
  <si>
    <t>apps.qs.cont2AnaLineSearch</t>
  </si>
  <si>
    <t>apps.qs.cont2ILU0</t>
  </si>
  <si>
    <t>apps.qs.cont3</t>
  </si>
  <si>
    <t>apps.qs.cont3Ana</t>
  </si>
  <si>
    <t>apps.qs.cont4</t>
  </si>
  <si>
    <t>apps.qs.cont4Ana</t>
  </si>
  <si>
    <t>apps.qs.contAna</t>
  </si>
  <si>
    <t>apps.qs.contBez1</t>
  </si>
  <si>
    <t>apps.qs.contNu1</t>
  </si>
  <si>
    <t>apps.qs.contNu2</t>
  </si>
  <si>
    <t>apps.qs.contSbez1</t>
  </si>
  <si>
    <t>apps.qs.contSnu1</t>
  </si>
  <si>
    <t>apps.qs.contact2dDefoDefo1</t>
  </si>
  <si>
    <t>apps.qs.contact2dDefoDefo2</t>
  </si>
  <si>
    <t>apps.qs.contact3d</t>
  </si>
  <si>
    <t>apps.qs.contact3dAna</t>
  </si>
  <si>
    <t>apps.qs.contact3dDefoDefo1</t>
  </si>
  <si>
    <t>apps.qs.contact3dFrott</t>
  </si>
  <si>
    <t>apps.qs.contact3dFrott2</t>
  </si>
  <si>
    <t>apps.qs.contact3dFrott2Ana</t>
  </si>
  <si>
    <t>apps.qs.contact3dFrottAna</t>
  </si>
  <si>
    <t>apps.qs.contactDefoDefoAugLag1</t>
  </si>
  <si>
    <t>apps.qs.contactDefoDefoAugLag2</t>
  </si>
  <si>
    <t>apps.qs.contactDefoDefoAugLag3</t>
  </si>
  <si>
    <t>apps.qs.contactDefoDefoAugLag4</t>
  </si>
  <si>
    <t>apps.qs.contactDefoDefoILU0</t>
  </si>
  <si>
    <t>apps.qs.dataCurveFobj</t>
  </si>
  <si>
    <t>apps.qs.dataFunctMonos</t>
  </si>
  <si>
    <t>apps.qs.ddrawing</t>
  </si>
  <si>
    <t>apps.qs.disqueHP</t>
  </si>
  <si>
    <t>apps.qs.elbowModif4b</t>
  </si>
  <si>
    <t>apps.qs.eleLoc</t>
  </si>
  <si>
    <t>apps.qs.frontal</t>
  </si>
  <si>
    <t>apps.qs.geoElb</t>
  </si>
  <si>
    <t>apps.qs.indent1</t>
  </si>
  <si>
    <t>apps.qs.nine</t>
  </si>
  <si>
    <t>apps.qs.parabola</t>
  </si>
  <si>
    <t>apps.qs.planage</t>
  </si>
  <si>
    <t>apps.qs.planplan</t>
  </si>
  <si>
    <t>apps.qs.poutreCis2d</t>
  </si>
  <si>
    <t>apps.qs.poutreCis3d</t>
  </si>
  <si>
    <t>apps.qs.poutre_pres_2d</t>
  </si>
  <si>
    <t>apps.qs.poutre_pres_3d</t>
  </si>
  <si>
    <t>apps.qs.pstAbaqus2d</t>
  </si>
  <si>
    <t>apps.qs.rotation1</t>
  </si>
  <si>
    <t>apps.qs.shape2DObjectiveFunction</t>
  </si>
  <si>
    <t>apps.qs.shape3DObjectiveFunction</t>
  </si>
  <si>
    <t>apps.qs.sliding2Rd2dEpeWAreaInContact</t>
  </si>
  <si>
    <t>apps.qs.sliding2Rd2dEpeWOAreaInContact</t>
  </si>
  <si>
    <t>apps.qs.sliding2Rd3dWAreaInContact</t>
  </si>
  <si>
    <t>apps.qs.sliding2Rd3dWOAreaInContact</t>
  </si>
  <si>
    <t>apps.qs.slidingDd2dAxiWAreaInContact</t>
  </si>
  <si>
    <t>apps.qs.slidingDd2dAxiWOAreaInContact</t>
  </si>
  <si>
    <t>apps.qs.slidingDd2dEpeWAreaInContact</t>
  </si>
  <si>
    <t>apps.qs.slidingDd2dEpeWOAreaInContact</t>
  </si>
  <si>
    <t>apps.qs.slidingDd3dWAreaInContact</t>
  </si>
  <si>
    <t>apps.qs.slidingDd3dWOAreaInContact</t>
  </si>
  <si>
    <t>apps.qs.slidingRd2dEpeWAreaInContact</t>
  </si>
  <si>
    <t>apps.qs.slidingRd2dEpeWOAreaInContact</t>
  </si>
  <si>
    <t>apps.qs.slidingRd3dWAreaInContact</t>
  </si>
  <si>
    <t>apps.qs.slidingRd3dWOAreaInContact</t>
  </si>
  <si>
    <t>apps.qs.sonaca_tee</t>
  </si>
  <si>
    <t>apps.qs.sonaca_tee_3d</t>
  </si>
  <si>
    <t>apps.qs.sph2d</t>
  </si>
  <si>
    <t>apps.qs.sph3d</t>
  </si>
  <si>
    <t>apps.qs.tracGg</t>
  </si>
  <si>
    <t>apps.qs.tube</t>
  </si>
  <si>
    <t>apps.zAle.qs5sided</t>
  </si>
  <si>
    <t>apps.zAle.qsCoin3dUsym</t>
  </si>
  <si>
    <t>apps.zAle.qsCoinGiul</t>
  </si>
  <si>
    <t>apps.zAle.qsCubeCg</t>
  </si>
  <si>
    <t>apps.zAle.qsExtru</t>
  </si>
  <si>
    <t>apps.zAle.qsUnstruct</t>
  </si>
  <si>
    <t>apps.zExp.m2dNeoHookean</t>
  </si>
  <si>
    <t>apps.zExp.m3dNeoHookean</t>
  </si>
  <si>
    <t>apps.zExp.mr3d</t>
  </si>
  <si>
    <t>apps.zExp.tay2d</t>
  </si>
  <si>
    <t>apps.zExp.tay2dError</t>
  </si>
  <si>
    <t>apps.zExp.tay2dNdyn3</t>
  </si>
  <si>
    <t>apps.zExp.tay3d</t>
  </si>
  <si>
    <t>apps.zIe.aube</t>
  </si>
  <si>
    <t>apps.zIe.aube2</t>
  </si>
  <si>
    <t>apps.zIe.aube3</t>
  </si>
  <si>
    <t>apps.zIe.aube3LineSearch</t>
  </si>
  <si>
    <t>apps.zIe.poutre</t>
  </si>
  <si>
    <t>apps.zIe.snecmaRup</t>
  </si>
  <si>
    <t>apps.zIe.tay2d</t>
  </si>
  <si>
    <t>apps.zIe.tay2dB</t>
  </si>
  <si>
    <t>apps.zIe.tay3d</t>
  </si>
  <si>
    <t>apps.zIe.tay3d2</t>
  </si>
  <si>
    <t>apps.zIe.tay3dCont</t>
  </si>
  <si>
    <t>apps.zIe.tay3dDis</t>
  </si>
  <si>
    <t>apps.zImp.aubeCons</t>
  </si>
  <si>
    <t>apps.zImp.aubeCons2</t>
  </si>
  <si>
    <t>apps.zImp.bounce3d</t>
  </si>
  <si>
    <t>apps.zImp.contCons</t>
  </si>
  <si>
    <t>apps.zImp.contConsAna</t>
  </si>
  <si>
    <t>apps.zImp.contCoons</t>
  </si>
  <si>
    <t>apps.zImp.contCoonsAna</t>
  </si>
  <si>
    <t>apps.zImp.contDis</t>
  </si>
  <si>
    <t>apps.zImp.contDisN</t>
  </si>
  <si>
    <t>apps.zImp.contDisc1</t>
  </si>
  <si>
    <t>apps.zImp.contLl</t>
  </si>
  <si>
    <t>apps.zImp.contLlAugLag</t>
  </si>
  <si>
    <t>apps.zImp.cyl3D</t>
  </si>
  <si>
    <t>apps.zImp.cylElast</t>
  </si>
  <si>
    <t>apps.zImp.cylElastFr</t>
  </si>
  <si>
    <t>apps.zImp.cylElastFrAugLag</t>
  </si>
  <si>
    <t>apps.zImp.cylPlast</t>
  </si>
  <si>
    <t>apps.zImp.cylPlastAugLag</t>
  </si>
  <si>
    <t>apps.zImp.cylPlastDis</t>
  </si>
  <si>
    <t>apps.zImp.cylPlastLs</t>
  </si>
  <si>
    <t>apps.zImp.cylPlastLsPk2</t>
  </si>
  <si>
    <t>apps.zImp.cylReb</t>
  </si>
  <si>
    <t>apps.zImp.lShape</t>
  </si>
  <si>
    <t>apps.zImp.lShapeCor</t>
  </si>
  <si>
    <t>apps.zImp.lShapePk2</t>
  </si>
  <si>
    <t>apps.zImp.laurs3D</t>
  </si>
  <si>
    <t>apps.zImp.laursCont</t>
  </si>
  <si>
    <t>apps.zImp.long</t>
  </si>
  <si>
    <t>apps.zImp.mono2dConsEpd</t>
  </si>
  <si>
    <t>apps.zImp.mono2dSmg1</t>
  </si>
  <si>
    <t>apps.zImp.mono2dSmg2</t>
  </si>
  <si>
    <t>apps.zImp.mono3dConsAr</t>
  </si>
  <si>
    <t>apps.zImp.mono3dConsCor</t>
  </si>
  <si>
    <t>apps.zImp.mono3dConsCorAr</t>
  </si>
  <si>
    <t>apps.zImp.mono3dConsDis</t>
  </si>
  <si>
    <t>apps.zImp.mono3dConsDisN</t>
  </si>
  <si>
    <t>apps.zImp.mono3dConsEpd</t>
  </si>
  <si>
    <t>apps.zImp.mono3dConsSr</t>
  </si>
  <si>
    <t>apps.zImp.mono3dCorAfkh</t>
  </si>
  <si>
    <t>apps.zImp.mono3dCorCin</t>
  </si>
  <si>
    <t>apps.zImp.mr2d</t>
  </si>
  <si>
    <t>apps.zImp.mr3d</t>
  </si>
  <si>
    <t>apps.zImp.mrRot</t>
  </si>
  <si>
    <t>apps.zImp.mrRotRup</t>
  </si>
  <si>
    <t>apps.zImp.ressortCons</t>
  </si>
  <si>
    <t>apps.zImp.ressortCons2</t>
  </si>
  <si>
    <t>apps.zImp.ressortDis1</t>
  </si>
  <si>
    <t>apps.zImp.ressortNew</t>
  </si>
  <si>
    <t>apps.zImp.srImp</t>
  </si>
  <si>
    <t>apps.zImp.stric3dImp</t>
  </si>
  <si>
    <t>apps.zImp.tay2dImp</t>
  </si>
  <si>
    <t>apps.zImp.tay2dImpAna</t>
  </si>
  <si>
    <t>apps.zImp.tay3dAnaAr</t>
  </si>
  <si>
    <t>apps.zImp.tay3dCor</t>
  </si>
  <si>
    <t>apps.zImp.tay3dCorDis</t>
  </si>
  <si>
    <t>apps.zImp.tay3dCorLineSearch</t>
  </si>
  <si>
    <t>apps.zImp.tay3dError</t>
  </si>
  <si>
    <t>apps.zImp.tay3dImp</t>
  </si>
  <si>
    <t>apps.zImp.tay3dImpAna</t>
  </si>
  <si>
    <t>apps.zImp.tay3dMeng</t>
  </si>
  <si>
    <t>apps.zImp.tay3dNumAr</t>
  </si>
  <si>
    <t>apps.zImp.tay3dPk20P4</t>
  </si>
  <si>
    <t>apps.zImp.tay3dReactu</t>
  </si>
  <si>
    <t>apps.zImp.tay3dSmg</t>
  </si>
  <si>
    <t>apps.zImp.tracCons</t>
  </si>
  <si>
    <t>apps.zIso.barreCond</t>
  </si>
  <si>
    <t>apps.zIso.barreFlux</t>
  </si>
  <si>
    <t>apps.zIso.dilAxiArme</t>
  </si>
  <si>
    <t>apps.zIso.dilAxiSimo</t>
  </si>
  <si>
    <t>apps.zIso.soudure</t>
  </si>
  <si>
    <t>apps.zIso.soudureT</t>
  </si>
  <si>
    <t>apps.zIso.strictionTm</t>
  </si>
  <si>
    <t>apps.zMonosMaterials.cisEvpCin2dAxi</t>
  </si>
  <si>
    <t>apps.zMonosMaterials.cisEvpCin2dEpe</t>
  </si>
  <si>
    <t>apps.zMonosMaterials.cisEvpCin3d</t>
  </si>
  <si>
    <t>apps.zMonosMaterials.cisEvpIso2dAxi</t>
  </si>
  <si>
    <t>apps.zMonosMaterials.cisEvpIso2dEpe</t>
  </si>
  <si>
    <t>apps.zMonosMaterials.cisEvpIso3d</t>
  </si>
  <si>
    <t>apps.zMonosMaterials.johnsonCook2dAxiCis</t>
  </si>
  <si>
    <t>apps.zMonosMaterials.johnsonCook2dAxiTrac</t>
  </si>
  <si>
    <t>apps.zMonosMaterials.johnsonCook2dEpeCis</t>
  </si>
  <si>
    <t>apps.zMonosMaterials.johnsonCook2dEpeTrac</t>
  </si>
  <si>
    <t>apps.zMonosMaterials.johnsonCook3dCis</t>
  </si>
  <si>
    <t>apps.zMonosMaterials.johnsonCook3dTrac</t>
  </si>
  <si>
    <t>apps.zMonosMaterials.mono2d</t>
  </si>
  <si>
    <t>apps.zMonosMaterials.mono3d</t>
  </si>
  <si>
    <t>apps.zMonosMaterials.mooneyRivlin2d</t>
  </si>
  <si>
    <t>apps.zMonosMaterials.mooneyRivlin2dEpd</t>
  </si>
  <si>
    <t>apps.zMonosMaterials.mooneyRivlin3d</t>
  </si>
  <si>
    <t>apps.zMonosMaterials.neoHookean2d</t>
  </si>
  <si>
    <t>apps.zMonosMaterials.neoHookean2dEpd</t>
  </si>
  <si>
    <t>apps.zMonosMaterials.neoHookean3d</t>
  </si>
  <si>
    <t>apps.zMonosMaterials.neoHookean3d2</t>
  </si>
  <si>
    <t>apps.zMonosMaterials.tracEvpCin2dAxi</t>
  </si>
  <si>
    <t>apps.zMonosMaterials.tracEvpCin2dEpe</t>
  </si>
  <si>
    <t>apps.zMonosMaterials.tracEvpCin3d</t>
  </si>
  <si>
    <t>apps.zMonosMaterials.tracEvpIso2dAxi</t>
  </si>
  <si>
    <t>apps.zMonosMaterials.tracEvpIso2dEpe</t>
  </si>
  <si>
    <t>apps.zMonosMaterials.tracEvpIso3d</t>
  </si>
  <si>
    <t>apps.zMonosMaterials.tracEvpIsoV2dEpe</t>
  </si>
  <si>
    <t>apps.zMonosMaterials.tracEvpIsoV3d</t>
  </si>
  <si>
    <t>apps.zMonosMaterials.tracIsoHLnPk2</t>
  </si>
  <si>
    <t>apps.zMonosMaterials.tracLnPk2</t>
  </si>
  <si>
    <t>apps.zMonosMaterials.tracNhPk2</t>
  </si>
  <si>
    <t>apps.zQs.amo3d</t>
  </si>
  <si>
    <t>apps.zQs.amo3dLin</t>
  </si>
  <si>
    <t>apps.zQs.amor</t>
  </si>
  <si>
    <t>apps.zQs.amorAna</t>
  </si>
  <si>
    <t>apps.zQs.amorDis</t>
  </si>
  <si>
    <t>apps.zQs.carresSPointe</t>
  </si>
  <si>
    <t>apps.zQs.carresSPointe2</t>
  </si>
  <si>
    <t>apps.zQs.carresSPointe3</t>
  </si>
  <si>
    <t>apps.zQs.carresSPointeR</t>
  </si>
  <si>
    <t>apps.zQs.carresSPointeR2</t>
  </si>
  <si>
    <t>apps.zQs.cisEndoEp</t>
  </si>
  <si>
    <t>apps.zQs.cisEndoEvp</t>
  </si>
  <si>
    <t>apps.zQs.compEvpAxi</t>
  </si>
  <si>
    <t>apps.zQs.contPlan</t>
  </si>
  <si>
    <t>apps.zQs.contPlan2</t>
  </si>
  <si>
    <t>apps.zQs.contPlan3</t>
  </si>
  <si>
    <t>apps.zQs.contQuad</t>
  </si>
  <si>
    <t>apps.zQs.contRuled</t>
  </si>
  <si>
    <t>apps.zQs.contRuledAna</t>
  </si>
  <si>
    <t>apps.zQs.contRuledCol</t>
  </si>
  <si>
    <t>apps.zQs.contTetra</t>
  </si>
  <si>
    <t>apps.zQs.contTriangle</t>
  </si>
  <si>
    <t>apps.zQs.corner</t>
  </si>
  <si>
    <t>apps.zQs.corner2</t>
  </si>
  <si>
    <t>apps.zQs.cubCor</t>
  </si>
  <si>
    <t>apps.zQs.cubCor2</t>
  </si>
  <si>
    <t>apps.zQs.cubCor3</t>
  </si>
  <si>
    <t>apps.zQs.cubCorR</t>
  </si>
  <si>
    <t>apps.zQs.cubCorR2</t>
  </si>
  <si>
    <t>apps.zQs.cubCorR3</t>
  </si>
  <si>
    <t>apps.zQs.cubLin</t>
  </si>
  <si>
    <t>apps.zQs.cubeBil</t>
  </si>
  <si>
    <t>apps.zQs.cubes</t>
  </si>
  <si>
    <t>apps.zQs.cubes2</t>
  </si>
  <si>
    <t>apps.zQs.cylAxi</t>
  </si>
  <si>
    <t>apps.zQs.cylEpd</t>
  </si>
  <si>
    <t>apps.zQs.disque</t>
  </si>
  <si>
    <t>apps.zQs.disque2</t>
  </si>
  <si>
    <t>apps.zQs.disque3</t>
  </si>
  <si>
    <t>apps.zQs.expRad</t>
  </si>
  <si>
    <t>apps.zQs.frot2d</t>
  </si>
  <si>
    <t>apps.zQs.frot2db</t>
  </si>
  <si>
    <t>apps.zQs.frot3d</t>
  </si>
  <si>
    <t>apps.zQs.frotCv</t>
  </si>
  <si>
    <t>apps.zQs.greco2d</t>
  </si>
  <si>
    <t>apps.zQs.jeu2d</t>
  </si>
  <si>
    <t>apps.zQs.jeu2dB</t>
  </si>
  <si>
    <t>apps.zQs.jeu2dC</t>
  </si>
  <si>
    <t>apps.zQs.jeu3d</t>
  </si>
  <si>
    <t>apps.zQs.jeu3dB</t>
  </si>
  <si>
    <t>apps.zQs.jeu3dC</t>
  </si>
  <si>
    <t>apps.zQs.jeu3dRup</t>
  </si>
  <si>
    <t>apps.zQs.m2dNeoHookeanAna</t>
  </si>
  <si>
    <t>apps.zQs.m2dNeoHookeanEpdAna</t>
  </si>
  <si>
    <t>apps.zQs.m3dNeoHookeanAna</t>
  </si>
  <si>
    <t>apps.zQs.m3dNeoHookeanAna2</t>
  </si>
  <si>
    <t>apps.zQs.poutre2d</t>
  </si>
  <si>
    <t>apps.zQs.poutreEvp</t>
  </si>
  <si>
    <t>apps.zQs.poutreEvpAna</t>
  </si>
  <si>
    <t>apps.zQs.poutreEvpNum</t>
  </si>
  <si>
    <t>apps.zQs.poutreSym</t>
  </si>
  <si>
    <t>apps.zQs.spAxiAnaAr</t>
  </si>
  <si>
    <t>apps.zQs.spAxiAnaSr</t>
  </si>
  <si>
    <t>apps.zQs.spAxiNumSr</t>
  </si>
  <si>
    <t>apps.zQs.sphereAxi</t>
  </si>
  <si>
    <t>apps.zQs.stric3d</t>
  </si>
  <si>
    <t>apps.zQs.stricError</t>
  </si>
  <si>
    <t>apps.zQs.stricReactu</t>
  </si>
  <si>
    <t>apps.zQs.striction</t>
  </si>
  <si>
    <t>apps.zQs.strictionEndo</t>
  </si>
  <si>
    <t>apps.zQs.tracEndoEp</t>
  </si>
  <si>
    <t>apps.zQs.ustru</t>
  </si>
  <si>
    <t>sabca.tests.Validation2219.m3Base2219T351T150</t>
  </si>
  <si>
    <t>sabca.tests.Validation2219.m3Base2219T351T171</t>
  </si>
  <si>
    <t>sabca.tests.Validation2219.m3Base2219T351T25</t>
  </si>
  <si>
    <t>sabca.tests.Validation2219.m3Base2219T851T150</t>
  </si>
  <si>
    <t>sabca.tests.Validation2219.m3Base2219T851T171</t>
  </si>
  <si>
    <t>sabca.tests.Validation2219.m3Bau2219T851T25</t>
  </si>
  <si>
    <t>sabca.tests.Validation2219.m3Relax052219T351T150</t>
  </si>
  <si>
    <t>sabca.tests.Validation2219.m3Relax052219T351T171</t>
  </si>
  <si>
    <t>sabca.tests.Validation2219.m3Relax052219T851T150</t>
  </si>
  <si>
    <t>sabca.tests.Validation2219.m3Relax052219T851T171</t>
  </si>
  <si>
    <t>sabca.tests.Validation2219.m3Relax102219T351T150</t>
  </si>
  <si>
    <t>sabca.tests.Validation2219.m3Relax102219T351T171</t>
  </si>
  <si>
    <t>sabca.tests.Validation2219.m3Relax102219T851T150</t>
  </si>
  <si>
    <t>sabca.tests.Validation2219.m3Relax102219T851T171</t>
  </si>
  <si>
    <t>sabca.tests.Validation2219Funct.m3Base2219TfinT150</t>
  </si>
  <si>
    <t>sabca.tests.Validation2219Funct.m3Base2219TfinT171</t>
  </si>
  <si>
    <t>sabca.tests.Validation2219Funct.m3Base2219TinitT150</t>
  </si>
  <si>
    <t>sabca.tests.Validation2219Funct.m3Base2219TinitT171</t>
  </si>
  <si>
    <t>sabca.tests.Validation2219Funct.m3Base2219TinitT25</t>
  </si>
  <si>
    <t>sabca.tests.Validation2219Funct.m3Bau2219TfinT25</t>
  </si>
  <si>
    <t>sabca.tests.Validation2219Funct.m3Relax052219TfinT150</t>
  </si>
  <si>
    <t>sabca.tests.Validation2219Funct.m3Relax052219TfinT171</t>
  </si>
  <si>
    <t>sabca.tests.Validation2219Funct.m3Relax052219TinitT150</t>
  </si>
  <si>
    <t>sabca.tests.Validation2219Funct.m3Relax052219TinitT171</t>
  </si>
  <si>
    <t>sabca.tests.Validation2219Funct.m3Relax102219TfinT150</t>
  </si>
  <si>
    <t>sabca.tests.Validation2219Funct.m3Relax102219TfinT171</t>
  </si>
  <si>
    <t>sabca.tests.Validation2219Funct.m3Relax102219TinitT150</t>
  </si>
  <si>
    <t>sabca.tests.Validation2219Funct.m3Relax102219TinitT171</t>
  </si>
  <si>
    <t>sabca.tests.ValidationTm.dilatation2219</t>
  </si>
  <si>
    <t>sabca.tests.ValidationTm.m32219Tm1</t>
  </si>
  <si>
    <t>sabca.tests.ValidationTm.m32219Tm2</t>
  </si>
  <si>
    <t>sabca.tests.ValidationTm.m32219Tm3</t>
  </si>
  <si>
    <t>sabca.tests.ValidationTm.m32219Tm4</t>
  </si>
  <si>
    <t>sabca.tests.creepforming2219.s6p7Mu0Mesh60x6x1</t>
  </si>
  <si>
    <t>skyline</t>
  </si>
  <si>
    <t>dss</t>
  </si>
  <si>
    <t>TOTAL [sec]</t>
  </si>
  <si>
    <t>GAIN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</si>
</sst>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[$-80C]dddd\ d\ mmmm\ yyyy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1"/>
  <sheetViews>
    <sheetView tabSelected="1" workbookViewId="0" topLeftCell="A1">
      <selection activeCell="G6" sqref="G6"/>
    </sheetView>
  </sheetViews>
  <sheetFormatPr defaultColWidth="11.421875" defaultRowHeight="12.75"/>
  <cols>
    <col min="1" max="1" width="49.7109375" style="0" customWidth="1"/>
    <col min="4" max="4" width="11.421875" style="2" customWidth="1"/>
  </cols>
  <sheetData>
    <row r="1" spans="2:4" ht="12.75">
      <c r="B1" s="3" t="s">
        <v>759</v>
      </c>
      <c r="C1" s="3" t="s">
        <v>760</v>
      </c>
      <c r="D1" s="6" t="s">
        <v>762</v>
      </c>
    </row>
    <row r="2" spans="1:5" ht="12.75">
      <c r="A2" t="s">
        <v>0</v>
      </c>
      <c r="B2">
        <v>3.15625</v>
      </c>
      <c r="C2">
        <v>4.23438</v>
      </c>
      <c r="D2" s="2">
        <f>(B2-C2)/B2</f>
        <v>-0.3415857425742574</v>
      </c>
      <c r="E2" s="2"/>
    </row>
    <row r="3" spans="1:4" ht="12.75">
      <c r="A3" t="s">
        <v>1</v>
      </c>
      <c r="B3">
        <v>47.1719</v>
      </c>
      <c r="C3">
        <v>45.7813</v>
      </c>
      <c r="D3" s="2">
        <f aca="true" t="shared" si="0" ref="D3:D66">(B3-C3)/B3</f>
        <v>0.029479414651519213</v>
      </c>
    </row>
    <row r="4" spans="1:4" ht="12.75">
      <c r="A4" t="s">
        <v>2</v>
      </c>
      <c r="B4">
        <v>230.328</v>
      </c>
      <c r="C4">
        <v>232.297</v>
      </c>
      <c r="D4" s="2">
        <f t="shared" si="0"/>
        <v>-0.008548678406446433</v>
      </c>
    </row>
    <row r="5" spans="1:4" ht="12.75">
      <c r="A5" t="s">
        <v>3</v>
      </c>
      <c r="B5">
        <v>35.5625</v>
      </c>
      <c r="C5">
        <v>39.4219</v>
      </c>
      <c r="D5" s="2">
        <f t="shared" si="0"/>
        <v>-0.10852442882249563</v>
      </c>
    </row>
    <row r="6" spans="1:4" ht="12.75">
      <c r="A6" t="s">
        <v>4</v>
      </c>
      <c r="B6">
        <v>55.5156</v>
      </c>
      <c r="C6">
        <v>58.875</v>
      </c>
      <c r="D6" s="2">
        <f t="shared" si="0"/>
        <v>-0.06051272074876252</v>
      </c>
    </row>
    <row r="7" spans="1:4" ht="12.75">
      <c r="A7" t="s">
        <v>5</v>
      </c>
      <c r="B7">
        <v>57.2969</v>
      </c>
      <c r="C7">
        <v>60.7656</v>
      </c>
      <c r="D7" s="2">
        <f t="shared" si="0"/>
        <v>-0.06053905185097271</v>
      </c>
    </row>
    <row r="8" spans="1:4" ht="12.75">
      <c r="A8" t="s">
        <v>6</v>
      </c>
      <c r="B8">
        <v>62.5781</v>
      </c>
      <c r="C8">
        <v>66.6406</v>
      </c>
      <c r="D8" s="2">
        <f t="shared" si="0"/>
        <v>-0.06491887737083751</v>
      </c>
    </row>
    <row r="9" spans="1:4" ht="12.75">
      <c r="A9" t="s">
        <v>7</v>
      </c>
      <c r="B9">
        <v>21.2656</v>
      </c>
      <c r="C9">
        <v>25.2188</v>
      </c>
      <c r="D9" s="2">
        <f t="shared" si="0"/>
        <v>-0.18589647129636608</v>
      </c>
    </row>
    <row r="10" spans="1:4" ht="12.75">
      <c r="A10" t="s">
        <v>8</v>
      </c>
      <c r="B10">
        <v>82.7969</v>
      </c>
      <c r="C10">
        <v>92.7344</v>
      </c>
      <c r="D10" s="2">
        <f t="shared" si="0"/>
        <v>-0.1200226095421447</v>
      </c>
    </row>
    <row r="11" spans="1:4" ht="12.75">
      <c r="A11" t="s">
        <v>9</v>
      </c>
      <c r="B11">
        <v>5.46875</v>
      </c>
      <c r="C11">
        <v>6.57813</v>
      </c>
      <c r="D11" s="2">
        <f t="shared" si="0"/>
        <v>-0.2028580571428571</v>
      </c>
    </row>
    <row r="12" spans="1:4" ht="12.75">
      <c r="A12" t="s">
        <v>10</v>
      </c>
      <c r="B12">
        <v>7.95313</v>
      </c>
      <c r="C12">
        <v>9.4375</v>
      </c>
      <c r="D12" s="2">
        <f t="shared" si="0"/>
        <v>-0.18663972549172467</v>
      </c>
    </row>
    <row r="13" spans="1:4" ht="12.75">
      <c r="A13" t="s">
        <v>11</v>
      </c>
      <c r="B13">
        <v>20.0625</v>
      </c>
      <c r="C13">
        <v>22.9219</v>
      </c>
      <c r="D13" s="2">
        <f t="shared" si="0"/>
        <v>-0.14252461059190036</v>
      </c>
    </row>
    <row r="14" spans="1:4" ht="12.75">
      <c r="A14" t="s">
        <v>12</v>
      </c>
      <c r="B14">
        <v>16.0469</v>
      </c>
      <c r="C14">
        <v>18.2344</v>
      </c>
      <c r="D14" s="2">
        <f t="shared" si="0"/>
        <v>-0.13631916444920825</v>
      </c>
    </row>
    <row r="15" spans="1:4" ht="12.75">
      <c r="A15" t="s">
        <v>13</v>
      </c>
      <c r="B15">
        <v>1.79688</v>
      </c>
      <c r="C15">
        <v>1.79688</v>
      </c>
      <c r="D15" s="2">
        <f t="shared" si="0"/>
        <v>0</v>
      </c>
    </row>
    <row r="16" spans="1:4" ht="12.75">
      <c r="A16" t="s">
        <v>14</v>
      </c>
      <c r="B16">
        <v>3.89063</v>
      </c>
      <c r="C16">
        <v>3.85938</v>
      </c>
      <c r="D16" s="2">
        <f t="shared" si="0"/>
        <v>0.008032118191655337</v>
      </c>
    </row>
    <row r="17" spans="1:4" ht="12.75">
      <c r="A17" t="s">
        <v>15</v>
      </c>
      <c r="B17">
        <v>5.6875</v>
      </c>
      <c r="C17">
        <v>5.59375</v>
      </c>
      <c r="D17" s="2">
        <f t="shared" si="0"/>
        <v>0.016483516483516484</v>
      </c>
    </row>
    <row r="18" spans="1:4" ht="12.75">
      <c r="A18" t="s">
        <v>16</v>
      </c>
      <c r="B18">
        <v>0.921875</v>
      </c>
      <c r="C18">
        <v>1.96875</v>
      </c>
      <c r="D18" s="2">
        <f t="shared" si="0"/>
        <v>-1.1355932203389831</v>
      </c>
    </row>
    <row r="19" spans="1:4" ht="12.75">
      <c r="A19" t="s">
        <v>17</v>
      </c>
      <c r="B19">
        <v>6.35938</v>
      </c>
      <c r="C19">
        <v>7.57813</v>
      </c>
      <c r="D19" s="2">
        <f t="shared" si="0"/>
        <v>-0.19164604096625773</v>
      </c>
    </row>
    <row r="20" spans="1:4" ht="12.75">
      <c r="A20" t="s">
        <v>18</v>
      </c>
      <c r="B20">
        <v>64.2031</v>
      </c>
      <c r="C20">
        <v>68.9219</v>
      </c>
      <c r="D20" s="2">
        <f t="shared" si="0"/>
        <v>-0.07349800866313289</v>
      </c>
    </row>
    <row r="21" spans="1:4" ht="12.75">
      <c r="A21" t="s">
        <v>19</v>
      </c>
      <c r="B21">
        <v>198.359</v>
      </c>
      <c r="C21">
        <v>212.688</v>
      </c>
      <c r="D21" s="2">
        <f t="shared" si="0"/>
        <v>-0.07223771041394632</v>
      </c>
    </row>
    <row r="22" spans="1:4" ht="12.75">
      <c r="A22" t="s">
        <v>20</v>
      </c>
      <c r="B22">
        <v>82.6875</v>
      </c>
      <c r="C22">
        <v>88.4688</v>
      </c>
      <c r="D22" s="2">
        <f t="shared" si="0"/>
        <v>-0.06991746031746034</v>
      </c>
    </row>
    <row r="23" spans="1:4" ht="12.75">
      <c r="A23" t="s">
        <v>21</v>
      </c>
      <c r="B23">
        <v>43.0156</v>
      </c>
      <c r="C23">
        <v>47.75</v>
      </c>
      <c r="D23" s="2">
        <f t="shared" si="0"/>
        <v>-0.11006239596797443</v>
      </c>
    </row>
    <row r="24" spans="1:4" ht="12.75">
      <c r="A24" t="s">
        <v>22</v>
      </c>
      <c r="B24">
        <v>48.7344</v>
      </c>
      <c r="C24">
        <v>52.4219</v>
      </c>
      <c r="D24" s="2">
        <f t="shared" si="0"/>
        <v>-0.07566523851735119</v>
      </c>
    </row>
    <row r="25" spans="1:4" ht="12.75">
      <c r="A25" t="s">
        <v>23</v>
      </c>
      <c r="B25">
        <v>55.1875</v>
      </c>
      <c r="C25">
        <v>60.375</v>
      </c>
      <c r="D25" s="2">
        <f t="shared" si="0"/>
        <v>-0.09399773499433749</v>
      </c>
    </row>
    <row r="26" spans="1:4" ht="12.75">
      <c r="A26" t="s">
        <v>24</v>
      </c>
      <c r="B26">
        <v>152.406</v>
      </c>
      <c r="C26">
        <v>154.609</v>
      </c>
      <c r="D26" s="2">
        <f t="shared" si="0"/>
        <v>-0.014454811490361291</v>
      </c>
    </row>
    <row r="27" spans="1:4" ht="12.75">
      <c r="A27" t="s">
        <v>25</v>
      </c>
      <c r="B27">
        <v>2.46875</v>
      </c>
      <c r="C27">
        <v>2.4375</v>
      </c>
      <c r="D27" s="2">
        <f t="shared" si="0"/>
        <v>0.012658227848101266</v>
      </c>
    </row>
    <row r="28" spans="1:4" ht="12.75">
      <c r="A28" t="s">
        <v>26</v>
      </c>
      <c r="B28">
        <v>6.5</v>
      </c>
      <c r="C28">
        <v>6.51563</v>
      </c>
      <c r="D28" s="2">
        <f t="shared" si="0"/>
        <v>-0.0024046153846153553</v>
      </c>
    </row>
    <row r="29" spans="1:4" ht="12.75">
      <c r="A29" t="s">
        <v>27</v>
      </c>
      <c r="B29">
        <v>41.3438</v>
      </c>
      <c r="C29">
        <v>45.6875</v>
      </c>
      <c r="D29" s="2">
        <f t="shared" si="0"/>
        <v>-0.10506291148854237</v>
      </c>
    </row>
    <row r="30" spans="1:4" ht="12.75">
      <c r="A30" t="s">
        <v>28</v>
      </c>
      <c r="B30">
        <v>80.7813</v>
      </c>
      <c r="C30">
        <v>88.875</v>
      </c>
      <c r="D30" s="2">
        <f t="shared" si="0"/>
        <v>-0.10019274262731595</v>
      </c>
    </row>
    <row r="31" spans="1:4" ht="12.75">
      <c r="A31" t="s">
        <v>29</v>
      </c>
      <c r="B31">
        <v>0.1875</v>
      </c>
      <c r="C31">
        <v>1.1875</v>
      </c>
      <c r="D31" s="2">
        <f t="shared" si="0"/>
        <v>-5.333333333333333</v>
      </c>
    </row>
    <row r="32" spans="1:4" ht="12.75">
      <c r="A32" t="s">
        <v>30</v>
      </c>
      <c r="B32">
        <v>0.1875</v>
      </c>
      <c r="C32">
        <v>1.20313</v>
      </c>
      <c r="D32" s="2">
        <f t="shared" si="0"/>
        <v>-5.416693333333334</v>
      </c>
    </row>
    <row r="33" spans="1:4" ht="12.75">
      <c r="A33" t="s">
        <v>31</v>
      </c>
      <c r="B33">
        <v>0.34375</v>
      </c>
      <c r="C33">
        <v>1.34375</v>
      </c>
      <c r="D33" s="2">
        <f t="shared" si="0"/>
        <v>-2.909090909090909</v>
      </c>
    </row>
    <row r="34" spans="1:4" ht="12.75">
      <c r="A34" t="s">
        <v>32</v>
      </c>
      <c r="B34">
        <v>0.40625</v>
      </c>
      <c r="C34">
        <v>1.375</v>
      </c>
      <c r="D34" s="2">
        <f t="shared" si="0"/>
        <v>-2.3846153846153846</v>
      </c>
    </row>
    <row r="35" spans="1:4" ht="12.75">
      <c r="A35" t="s">
        <v>33</v>
      </c>
      <c r="B35">
        <v>1.10938</v>
      </c>
      <c r="C35">
        <v>2.35938</v>
      </c>
      <c r="D35" s="2">
        <f t="shared" si="0"/>
        <v>-1.1267554850457009</v>
      </c>
    </row>
    <row r="36" spans="1:4" ht="12.75">
      <c r="A36" t="s">
        <v>34</v>
      </c>
      <c r="B36">
        <v>1.21875</v>
      </c>
      <c r="C36">
        <v>2.4375</v>
      </c>
      <c r="D36" s="2">
        <f t="shared" si="0"/>
        <v>-1</v>
      </c>
    </row>
    <row r="37" spans="1:4" ht="12.75">
      <c r="A37" t="s">
        <v>35</v>
      </c>
      <c r="B37">
        <v>12.9219</v>
      </c>
      <c r="C37">
        <v>17.3906</v>
      </c>
      <c r="D37" s="2">
        <f t="shared" si="0"/>
        <v>-0.3458237565683064</v>
      </c>
    </row>
    <row r="38" spans="1:4" ht="12.75">
      <c r="A38" t="s">
        <v>36</v>
      </c>
      <c r="B38">
        <v>14.4219</v>
      </c>
      <c r="C38">
        <v>18.7031</v>
      </c>
      <c r="D38" s="2">
        <f t="shared" si="0"/>
        <v>-0.2968540899604073</v>
      </c>
    </row>
    <row r="39" spans="1:4" ht="12.75">
      <c r="A39" t="s">
        <v>37</v>
      </c>
      <c r="B39">
        <v>18.125</v>
      </c>
      <c r="C39">
        <v>24.2031</v>
      </c>
      <c r="D39" s="2">
        <f t="shared" si="0"/>
        <v>-0.33534344827586204</v>
      </c>
    </row>
    <row r="40" spans="1:4" ht="12.75">
      <c r="A40" t="s">
        <v>38</v>
      </c>
      <c r="B40">
        <v>19.3281</v>
      </c>
      <c r="C40">
        <v>25.0313</v>
      </c>
      <c r="D40" s="2">
        <f t="shared" si="0"/>
        <v>-0.29507297665057625</v>
      </c>
    </row>
    <row r="41" spans="1:4" ht="12.75">
      <c r="A41" t="s">
        <v>39</v>
      </c>
      <c r="B41">
        <v>18.0313</v>
      </c>
      <c r="C41">
        <v>24.5156</v>
      </c>
      <c r="D41" s="2">
        <f t="shared" si="0"/>
        <v>-0.35961356086360924</v>
      </c>
    </row>
    <row r="42" spans="1:4" ht="12.75">
      <c r="A42" t="s">
        <v>40</v>
      </c>
      <c r="B42">
        <v>18.9219</v>
      </c>
      <c r="C42">
        <v>24.8594</v>
      </c>
      <c r="D42" s="2">
        <f t="shared" si="0"/>
        <v>-0.313789841400705</v>
      </c>
    </row>
    <row r="43" spans="1:4" ht="12.75">
      <c r="A43" t="s">
        <v>41</v>
      </c>
      <c r="B43">
        <v>7.14063</v>
      </c>
      <c r="C43">
        <v>9.73438</v>
      </c>
      <c r="D43" s="2">
        <f t="shared" si="0"/>
        <v>-0.36323825768874735</v>
      </c>
    </row>
    <row r="44" spans="1:4" ht="12.75">
      <c r="A44" t="s">
        <v>42</v>
      </c>
      <c r="B44">
        <v>7.70313</v>
      </c>
      <c r="C44">
        <v>10.2656</v>
      </c>
      <c r="D44" s="2">
        <f t="shared" si="0"/>
        <v>-0.33265309036716234</v>
      </c>
    </row>
    <row r="45" spans="1:4" ht="12.75">
      <c r="A45" t="s">
        <v>43</v>
      </c>
      <c r="B45">
        <v>0.125</v>
      </c>
      <c r="C45">
        <v>1.07813</v>
      </c>
      <c r="D45" s="2">
        <f t="shared" si="0"/>
        <v>-7.62504</v>
      </c>
    </row>
    <row r="46" spans="1:4" ht="12.75">
      <c r="A46" t="s">
        <v>44</v>
      </c>
      <c r="B46">
        <v>0.140625</v>
      </c>
      <c r="C46">
        <v>1.125</v>
      </c>
      <c r="D46" s="2">
        <f t="shared" si="0"/>
        <v>-7</v>
      </c>
    </row>
    <row r="47" spans="1:4" ht="12.75">
      <c r="A47" t="s">
        <v>45</v>
      </c>
      <c r="B47">
        <v>0.03125</v>
      </c>
      <c r="C47">
        <v>1.01563</v>
      </c>
      <c r="D47" s="2">
        <f t="shared" si="0"/>
        <v>-31.50016</v>
      </c>
    </row>
    <row r="48" spans="1:4" ht="12.75">
      <c r="A48" t="s">
        <v>46</v>
      </c>
      <c r="B48">
        <v>1.48438</v>
      </c>
      <c r="C48">
        <v>3.01563</v>
      </c>
      <c r="D48" s="2">
        <f t="shared" si="0"/>
        <v>-1.0315754725878816</v>
      </c>
    </row>
    <row r="49" spans="1:4" ht="12.75">
      <c r="A49" t="s">
        <v>47</v>
      </c>
      <c r="B49">
        <v>1.78125</v>
      </c>
      <c r="C49">
        <v>3.1875</v>
      </c>
      <c r="D49" s="2">
        <f t="shared" si="0"/>
        <v>-0.7894736842105263</v>
      </c>
    </row>
    <row r="50" spans="1:4" ht="12.75">
      <c r="A50" t="s">
        <v>48</v>
      </c>
      <c r="B50">
        <v>0.03125</v>
      </c>
      <c r="C50">
        <v>0.96875</v>
      </c>
      <c r="D50" s="2">
        <f t="shared" si="0"/>
        <v>-30</v>
      </c>
    </row>
    <row r="51" spans="1:4" ht="12.75">
      <c r="A51" t="s">
        <v>49</v>
      </c>
      <c r="B51">
        <v>5.79688</v>
      </c>
      <c r="C51">
        <v>8.03125</v>
      </c>
      <c r="D51" s="2">
        <f t="shared" si="0"/>
        <v>-0.3854435489435697</v>
      </c>
    </row>
    <row r="52" spans="1:4" ht="12.75">
      <c r="A52" t="s">
        <v>50</v>
      </c>
      <c r="B52">
        <v>6.96875</v>
      </c>
      <c r="C52">
        <v>9.15625</v>
      </c>
      <c r="D52" s="2">
        <f t="shared" si="0"/>
        <v>-0.31390134529147984</v>
      </c>
    </row>
    <row r="53" spans="1:4" ht="12.75">
      <c r="A53" t="s">
        <v>51</v>
      </c>
      <c r="B53">
        <v>0.046875</v>
      </c>
      <c r="C53">
        <v>0.9375</v>
      </c>
      <c r="D53" s="2">
        <f t="shared" si="0"/>
        <v>-19</v>
      </c>
    </row>
    <row r="54" spans="1:4" ht="12.75">
      <c r="A54" t="s">
        <v>52</v>
      </c>
      <c r="B54">
        <v>0.109375</v>
      </c>
      <c r="C54">
        <v>1.09375</v>
      </c>
      <c r="D54" s="2">
        <f t="shared" si="0"/>
        <v>-9</v>
      </c>
    </row>
    <row r="55" spans="1:4" ht="12.75">
      <c r="A55" t="s">
        <v>53</v>
      </c>
      <c r="B55">
        <v>0.15625</v>
      </c>
      <c r="C55">
        <v>1.125</v>
      </c>
      <c r="D55" s="2">
        <f t="shared" si="0"/>
        <v>-6.2</v>
      </c>
    </row>
    <row r="56" spans="1:4" ht="12.75">
      <c r="A56" t="s">
        <v>54</v>
      </c>
      <c r="B56">
        <v>1.59375</v>
      </c>
      <c r="C56">
        <v>2.95313</v>
      </c>
      <c r="D56" s="2">
        <f t="shared" si="0"/>
        <v>-0.8529443137254901</v>
      </c>
    </row>
    <row r="57" spans="1:4" ht="12.75">
      <c r="A57" t="s">
        <v>55</v>
      </c>
      <c r="B57">
        <v>1.8125</v>
      </c>
      <c r="C57">
        <v>3.20313</v>
      </c>
      <c r="D57" s="2">
        <f t="shared" si="0"/>
        <v>-0.7672441379310344</v>
      </c>
    </row>
    <row r="58" spans="1:4" ht="12.75">
      <c r="A58" t="s">
        <v>56</v>
      </c>
      <c r="B58">
        <v>5.5625</v>
      </c>
      <c r="C58">
        <v>7.67188</v>
      </c>
      <c r="D58" s="2">
        <f t="shared" si="0"/>
        <v>-0.3792143820224719</v>
      </c>
    </row>
    <row r="59" spans="1:4" ht="12.75">
      <c r="A59" t="s">
        <v>57</v>
      </c>
      <c r="B59">
        <v>7</v>
      </c>
      <c r="C59">
        <v>8.85938</v>
      </c>
      <c r="D59" s="2">
        <f t="shared" si="0"/>
        <v>-0.26562571428571424</v>
      </c>
    </row>
    <row r="60" spans="1:4" ht="12.75">
      <c r="A60" t="s">
        <v>58</v>
      </c>
      <c r="B60">
        <v>8.01563</v>
      </c>
      <c r="C60">
        <v>9.73438</v>
      </c>
      <c r="D60" s="2">
        <f t="shared" si="0"/>
        <v>-0.21442481751278442</v>
      </c>
    </row>
    <row r="61" spans="1:4" ht="12.75">
      <c r="A61" t="s">
        <v>59</v>
      </c>
      <c r="B61">
        <v>2.79688</v>
      </c>
      <c r="C61">
        <v>3.89063</v>
      </c>
      <c r="D61" s="2">
        <f t="shared" si="0"/>
        <v>-0.39106075341094365</v>
      </c>
    </row>
    <row r="62" spans="1:4" ht="12.75">
      <c r="A62" t="s">
        <v>60</v>
      </c>
      <c r="B62">
        <v>1.82813</v>
      </c>
      <c r="C62">
        <v>1.82813</v>
      </c>
      <c r="D62" s="2">
        <f t="shared" si="0"/>
        <v>0</v>
      </c>
    </row>
    <row r="63" spans="1:4" ht="12.75">
      <c r="A63" t="s">
        <v>61</v>
      </c>
      <c r="B63">
        <v>1.21875</v>
      </c>
      <c r="C63">
        <v>1.25</v>
      </c>
      <c r="D63" s="2">
        <f t="shared" si="0"/>
        <v>-0.02564102564102564</v>
      </c>
    </row>
    <row r="64" spans="1:4" ht="12.75">
      <c r="A64" t="s">
        <v>62</v>
      </c>
      <c r="B64">
        <v>0.296875</v>
      </c>
      <c r="C64">
        <v>1.17188</v>
      </c>
      <c r="D64" s="2">
        <f t="shared" si="0"/>
        <v>-2.9473852631578947</v>
      </c>
    </row>
    <row r="65" spans="1:4" ht="12.75">
      <c r="A65" t="s">
        <v>63</v>
      </c>
      <c r="B65">
        <v>0.140625</v>
      </c>
      <c r="C65">
        <v>1.125</v>
      </c>
      <c r="D65" s="2">
        <f t="shared" si="0"/>
        <v>-7</v>
      </c>
    </row>
    <row r="66" spans="1:4" ht="12.75">
      <c r="A66" t="s">
        <v>64</v>
      </c>
      <c r="B66">
        <v>3.64063</v>
      </c>
      <c r="C66">
        <v>5.14063</v>
      </c>
      <c r="D66" s="2">
        <f t="shared" si="0"/>
        <v>-0.41201660152226405</v>
      </c>
    </row>
    <row r="67" spans="1:4" ht="12.75">
      <c r="A67" t="s">
        <v>65</v>
      </c>
      <c r="B67">
        <v>1.39063</v>
      </c>
      <c r="C67">
        <v>2.625</v>
      </c>
      <c r="D67" s="2">
        <f aca="true" t="shared" si="1" ref="D67:D130">(B67-C67)/B67</f>
        <v>-0.8876336624407642</v>
      </c>
    </row>
    <row r="68" spans="1:4" ht="12.75">
      <c r="A68" s="4" t="s">
        <v>66</v>
      </c>
      <c r="B68" s="4">
        <v>193.938</v>
      </c>
      <c r="C68" s="4">
        <v>163.844</v>
      </c>
      <c r="D68" s="5">
        <f t="shared" si="1"/>
        <v>0.15517330280811392</v>
      </c>
    </row>
    <row r="69" spans="1:4" ht="12.75">
      <c r="A69" t="s">
        <v>67</v>
      </c>
      <c r="B69">
        <v>98.7969</v>
      </c>
      <c r="C69">
        <v>90.875</v>
      </c>
      <c r="D69" s="2">
        <f t="shared" si="1"/>
        <v>0.08018368997407807</v>
      </c>
    </row>
    <row r="70" spans="1:4" ht="12.75">
      <c r="A70" t="s">
        <v>68</v>
      </c>
      <c r="B70">
        <v>77.7031</v>
      </c>
      <c r="C70">
        <v>71.0938</v>
      </c>
      <c r="D70" s="2">
        <f t="shared" si="1"/>
        <v>0.08505838248409657</v>
      </c>
    </row>
    <row r="71" spans="1:4" ht="12.75">
      <c r="A71" t="s">
        <v>69</v>
      </c>
      <c r="B71">
        <v>187.703</v>
      </c>
      <c r="C71">
        <v>165.266</v>
      </c>
      <c r="D71" s="2">
        <f t="shared" si="1"/>
        <v>0.11953458389050793</v>
      </c>
    </row>
    <row r="72" spans="1:4" ht="12.75">
      <c r="A72" t="s">
        <v>70</v>
      </c>
      <c r="B72">
        <v>93.2969</v>
      </c>
      <c r="C72">
        <v>84.6719</v>
      </c>
      <c r="D72" s="2">
        <f t="shared" si="1"/>
        <v>0.0924468015550356</v>
      </c>
    </row>
    <row r="73" spans="1:4" ht="12.75">
      <c r="A73" t="s">
        <v>71</v>
      </c>
      <c r="B73">
        <v>75.9844</v>
      </c>
      <c r="C73">
        <v>67.5</v>
      </c>
      <c r="D73" s="2">
        <f t="shared" si="1"/>
        <v>0.11165976174056773</v>
      </c>
    </row>
    <row r="74" spans="1:4" ht="12.75">
      <c r="A74" t="s">
        <v>72</v>
      </c>
      <c r="B74">
        <v>216.719</v>
      </c>
      <c r="C74">
        <v>193.672</v>
      </c>
      <c r="D74" s="2">
        <f t="shared" si="1"/>
        <v>0.10634508280307678</v>
      </c>
    </row>
    <row r="75" spans="1:4" ht="12.75">
      <c r="A75" t="s">
        <v>73</v>
      </c>
      <c r="B75">
        <v>109.5</v>
      </c>
      <c r="C75">
        <v>101.969</v>
      </c>
      <c r="D75" s="2">
        <f t="shared" si="1"/>
        <v>0.0687762557077626</v>
      </c>
    </row>
    <row r="76" spans="1:4" ht="12.75">
      <c r="A76" t="s">
        <v>74</v>
      </c>
      <c r="B76">
        <v>87.8281</v>
      </c>
      <c r="C76">
        <v>79.0156</v>
      </c>
      <c r="D76" s="2">
        <f t="shared" si="1"/>
        <v>0.10033804670714724</v>
      </c>
    </row>
    <row r="77" spans="1:4" ht="12.75">
      <c r="A77" t="s">
        <v>75</v>
      </c>
      <c r="B77">
        <v>77.9375</v>
      </c>
      <c r="C77">
        <v>100.5</v>
      </c>
      <c r="D77" s="2">
        <f t="shared" si="1"/>
        <v>-0.2894947874899759</v>
      </c>
    </row>
    <row r="78" spans="1:4" ht="12.75">
      <c r="A78" t="s">
        <v>76</v>
      </c>
      <c r="B78">
        <v>78.4531</v>
      </c>
      <c r="C78">
        <v>99.8906</v>
      </c>
      <c r="D78" s="2">
        <f t="shared" si="1"/>
        <v>-0.2732524272463421</v>
      </c>
    </row>
    <row r="79" spans="1:4" ht="12.75">
      <c r="A79" t="s">
        <v>77</v>
      </c>
      <c r="B79">
        <v>212.484</v>
      </c>
      <c r="C79">
        <v>213.766</v>
      </c>
      <c r="D79" s="2">
        <f t="shared" si="1"/>
        <v>-0.006033395455657754</v>
      </c>
    </row>
    <row r="80" spans="1:4" ht="12.75">
      <c r="A80" t="s">
        <v>78</v>
      </c>
      <c r="B80">
        <v>148.844</v>
      </c>
      <c r="C80">
        <v>149.844</v>
      </c>
      <c r="D80" s="2">
        <f t="shared" si="1"/>
        <v>-0.006718443471016635</v>
      </c>
    </row>
    <row r="81" spans="1:4" ht="12.75">
      <c r="A81" t="s">
        <v>79</v>
      </c>
      <c r="B81">
        <v>102.078</v>
      </c>
      <c r="C81">
        <v>103.578</v>
      </c>
      <c r="D81" s="2">
        <f t="shared" si="1"/>
        <v>-0.014694645271263152</v>
      </c>
    </row>
    <row r="82" spans="1:4" ht="12.75">
      <c r="A82" t="s">
        <v>80</v>
      </c>
      <c r="B82">
        <v>70.9844</v>
      </c>
      <c r="C82">
        <v>71.9688</v>
      </c>
      <c r="D82" s="2">
        <f t="shared" si="1"/>
        <v>-0.013867835749826836</v>
      </c>
    </row>
    <row r="83" spans="1:4" ht="12.75">
      <c r="A83" t="s">
        <v>81</v>
      </c>
      <c r="B83">
        <v>10.0625</v>
      </c>
      <c r="C83">
        <v>11.4375</v>
      </c>
      <c r="D83" s="2">
        <f t="shared" si="1"/>
        <v>-0.13664596273291926</v>
      </c>
    </row>
    <row r="84" spans="1:4" ht="12.75">
      <c r="A84" t="s">
        <v>82</v>
      </c>
      <c r="B84">
        <v>2.67188</v>
      </c>
      <c r="C84">
        <v>3.64063</v>
      </c>
      <c r="D84" s="2">
        <f t="shared" si="1"/>
        <v>-0.36257242091710706</v>
      </c>
    </row>
    <row r="85" spans="1:4" ht="12.75">
      <c r="A85" s="4" t="s">
        <v>83</v>
      </c>
      <c r="B85" s="4">
        <v>69.6094</v>
      </c>
      <c r="C85" s="4">
        <v>40.0156</v>
      </c>
      <c r="D85" s="5">
        <f t="shared" si="1"/>
        <v>0.42514085741293556</v>
      </c>
    </row>
    <row r="86" spans="1:4" ht="12.75">
      <c r="A86" t="s">
        <v>84</v>
      </c>
      <c r="B86">
        <v>5.6875</v>
      </c>
      <c r="C86">
        <v>4.125</v>
      </c>
      <c r="D86" s="2">
        <f t="shared" si="1"/>
        <v>0.27472527472527475</v>
      </c>
    </row>
    <row r="87" spans="1:4" ht="12.75">
      <c r="A87" t="s">
        <v>85</v>
      </c>
      <c r="B87">
        <v>1.84375</v>
      </c>
      <c r="C87">
        <v>3.15625</v>
      </c>
      <c r="D87" s="2">
        <f t="shared" si="1"/>
        <v>-0.711864406779661</v>
      </c>
    </row>
    <row r="88" spans="1:4" ht="12.75">
      <c r="A88" t="s">
        <v>86</v>
      </c>
      <c r="B88">
        <v>2.40625</v>
      </c>
      <c r="C88">
        <v>3.65625</v>
      </c>
      <c r="D88" s="2">
        <f t="shared" si="1"/>
        <v>-0.5194805194805194</v>
      </c>
    </row>
    <row r="89" spans="1:4" ht="12.75">
      <c r="A89" t="s">
        <v>87</v>
      </c>
      <c r="B89">
        <v>0.21875</v>
      </c>
      <c r="C89">
        <v>1.28125</v>
      </c>
      <c r="D89" s="2">
        <f t="shared" si="1"/>
        <v>-4.857142857142857</v>
      </c>
    </row>
    <row r="90" spans="1:4" ht="12.75">
      <c r="A90" t="s">
        <v>88</v>
      </c>
      <c r="B90">
        <v>0.40625</v>
      </c>
      <c r="C90">
        <v>1.45313</v>
      </c>
      <c r="D90" s="2">
        <f t="shared" si="1"/>
        <v>-2.5769353846153846</v>
      </c>
    </row>
    <row r="91" spans="1:4" ht="12.75">
      <c r="A91" t="s">
        <v>89</v>
      </c>
      <c r="B91">
        <v>1.70313</v>
      </c>
      <c r="C91">
        <v>2.96875</v>
      </c>
      <c r="D91" s="2">
        <f t="shared" si="1"/>
        <v>-0.7431141486557103</v>
      </c>
    </row>
    <row r="92" spans="1:4" ht="12.75">
      <c r="A92" t="s">
        <v>90</v>
      </c>
      <c r="B92">
        <v>2.48438</v>
      </c>
      <c r="C92">
        <v>3.75</v>
      </c>
      <c r="D92" s="2">
        <f t="shared" si="1"/>
        <v>-0.5094309244157497</v>
      </c>
    </row>
    <row r="93" spans="1:4" ht="12.75">
      <c r="A93" t="s">
        <v>91</v>
      </c>
      <c r="B93">
        <v>2.28125</v>
      </c>
      <c r="C93">
        <v>3.65625</v>
      </c>
      <c r="D93" s="2">
        <f t="shared" si="1"/>
        <v>-0.6027397260273972</v>
      </c>
    </row>
    <row r="94" spans="1:4" ht="12.75">
      <c r="A94" t="s">
        <v>92</v>
      </c>
      <c r="B94">
        <v>2.67188</v>
      </c>
      <c r="C94">
        <v>4.09375</v>
      </c>
      <c r="D94" s="2">
        <f t="shared" si="1"/>
        <v>-0.5321608754884203</v>
      </c>
    </row>
    <row r="95" spans="1:4" ht="12.75">
      <c r="A95" t="s">
        <v>93</v>
      </c>
      <c r="B95">
        <v>0.21875</v>
      </c>
      <c r="C95">
        <v>1.25</v>
      </c>
      <c r="D95" s="2">
        <f t="shared" si="1"/>
        <v>-4.714285714285714</v>
      </c>
    </row>
    <row r="96" spans="1:4" ht="12.75">
      <c r="A96" t="s">
        <v>94</v>
      </c>
      <c r="B96">
        <v>0.421875</v>
      </c>
      <c r="C96">
        <v>1.48438</v>
      </c>
      <c r="D96" s="2">
        <f t="shared" si="1"/>
        <v>-2.5185303703703705</v>
      </c>
    </row>
    <row r="97" spans="1:4" ht="12.75">
      <c r="A97" t="s">
        <v>95</v>
      </c>
      <c r="B97">
        <v>2.09375</v>
      </c>
      <c r="C97">
        <v>3.39063</v>
      </c>
      <c r="D97" s="2">
        <f t="shared" si="1"/>
        <v>-0.6194053731343283</v>
      </c>
    </row>
    <row r="98" spans="1:4" ht="12.75">
      <c r="A98" t="s">
        <v>96</v>
      </c>
      <c r="B98">
        <v>2.40625</v>
      </c>
      <c r="C98">
        <v>3.89063</v>
      </c>
      <c r="D98" s="2">
        <f t="shared" si="1"/>
        <v>-0.6168851948051948</v>
      </c>
    </row>
    <row r="99" spans="1:4" ht="12.75">
      <c r="A99" t="s">
        <v>97</v>
      </c>
      <c r="B99">
        <v>2.17188</v>
      </c>
      <c r="C99">
        <v>3.34375</v>
      </c>
      <c r="D99" s="2">
        <f t="shared" si="1"/>
        <v>-0.5395648010018971</v>
      </c>
    </row>
    <row r="100" spans="1:4" ht="12.75">
      <c r="A100" t="s">
        <v>98</v>
      </c>
      <c r="B100">
        <v>2.82813</v>
      </c>
      <c r="C100">
        <v>3.85938</v>
      </c>
      <c r="D100" s="2">
        <f t="shared" si="1"/>
        <v>-0.36464023931007417</v>
      </c>
    </row>
    <row r="101" spans="1:4" ht="12.75">
      <c r="A101" t="s">
        <v>99</v>
      </c>
      <c r="B101">
        <v>1.5625</v>
      </c>
      <c r="C101">
        <v>2.6875</v>
      </c>
      <c r="D101" s="2">
        <f t="shared" si="1"/>
        <v>-0.72</v>
      </c>
    </row>
    <row r="102" spans="1:4" ht="12.75">
      <c r="A102" t="s">
        <v>100</v>
      </c>
      <c r="B102">
        <v>1.98438</v>
      </c>
      <c r="C102">
        <v>3.0625</v>
      </c>
      <c r="D102" s="2">
        <f t="shared" si="1"/>
        <v>-0.5433031979761941</v>
      </c>
    </row>
    <row r="103" spans="1:4" ht="12.75">
      <c r="A103" t="s">
        <v>101</v>
      </c>
      <c r="B103">
        <v>2.5625</v>
      </c>
      <c r="C103">
        <v>3.96875</v>
      </c>
      <c r="D103" s="2">
        <f t="shared" si="1"/>
        <v>-0.5487804878048781</v>
      </c>
    </row>
    <row r="104" spans="1:4" ht="12.75">
      <c r="A104" t="s">
        <v>102</v>
      </c>
      <c r="B104">
        <v>3.53125</v>
      </c>
      <c r="C104">
        <v>4.8125</v>
      </c>
      <c r="D104" s="2">
        <f t="shared" si="1"/>
        <v>-0.36283185840707965</v>
      </c>
    </row>
    <row r="105" spans="1:4" ht="12.75">
      <c r="A105" t="s">
        <v>103</v>
      </c>
      <c r="B105">
        <v>1.4375</v>
      </c>
      <c r="C105">
        <v>2.57813</v>
      </c>
      <c r="D105" s="2">
        <f t="shared" si="1"/>
        <v>-0.7934817391304346</v>
      </c>
    </row>
    <row r="106" spans="1:4" ht="12.75">
      <c r="A106" t="s">
        <v>104</v>
      </c>
      <c r="B106">
        <v>1.98438</v>
      </c>
      <c r="C106">
        <v>3.125</v>
      </c>
      <c r="D106" s="2">
        <f t="shared" si="1"/>
        <v>-0.5747991816083613</v>
      </c>
    </row>
    <row r="107" spans="1:4" ht="12.75">
      <c r="A107" t="s">
        <v>105</v>
      </c>
      <c r="B107">
        <v>0.203125</v>
      </c>
      <c r="C107">
        <v>1.23438</v>
      </c>
      <c r="D107" s="2">
        <f t="shared" si="1"/>
        <v>-5.076947692307693</v>
      </c>
    </row>
    <row r="108" spans="1:4" ht="12.75">
      <c r="A108" t="s">
        <v>106</v>
      </c>
      <c r="B108">
        <v>0.390625</v>
      </c>
      <c r="C108">
        <v>1.42188</v>
      </c>
      <c r="D108" s="2">
        <f t="shared" si="1"/>
        <v>-2.6400128</v>
      </c>
    </row>
    <row r="109" spans="1:4" ht="12.75">
      <c r="A109" t="s">
        <v>107</v>
      </c>
      <c r="B109">
        <v>0.21875</v>
      </c>
      <c r="C109">
        <v>1.25</v>
      </c>
      <c r="D109" s="2">
        <f t="shared" si="1"/>
        <v>-4.714285714285714</v>
      </c>
    </row>
    <row r="110" spans="1:4" ht="12.75">
      <c r="A110" t="s">
        <v>108</v>
      </c>
      <c r="B110">
        <v>0.40625</v>
      </c>
      <c r="C110">
        <v>1.42188</v>
      </c>
      <c r="D110" s="2">
        <f t="shared" si="1"/>
        <v>-2.500012307692308</v>
      </c>
    </row>
    <row r="111" spans="1:4" ht="12.75">
      <c r="A111" t="s">
        <v>109</v>
      </c>
      <c r="B111">
        <v>0.203125</v>
      </c>
      <c r="C111">
        <v>1.20313</v>
      </c>
      <c r="D111" s="2">
        <f t="shared" si="1"/>
        <v>-4.923101538461538</v>
      </c>
    </row>
    <row r="112" spans="1:4" ht="12.75">
      <c r="A112" t="s">
        <v>110</v>
      </c>
      <c r="B112">
        <v>0.390625</v>
      </c>
      <c r="C112">
        <v>1.35938</v>
      </c>
      <c r="D112" s="2">
        <f t="shared" si="1"/>
        <v>-2.4800128</v>
      </c>
    </row>
    <row r="113" spans="1:4" ht="12.75">
      <c r="A113" t="s">
        <v>111</v>
      </c>
      <c r="B113">
        <v>0.203125</v>
      </c>
      <c r="C113">
        <v>1.23438</v>
      </c>
      <c r="D113" s="2">
        <f t="shared" si="1"/>
        <v>-5.076947692307693</v>
      </c>
    </row>
    <row r="114" spans="1:4" ht="12.75">
      <c r="A114" t="s">
        <v>112</v>
      </c>
      <c r="B114">
        <v>0.390625</v>
      </c>
      <c r="C114">
        <v>1.39063</v>
      </c>
      <c r="D114" s="2">
        <f t="shared" si="1"/>
        <v>-2.5600128</v>
      </c>
    </row>
    <row r="115" spans="1:4" ht="12.75">
      <c r="A115" t="s">
        <v>113</v>
      </c>
      <c r="B115">
        <v>2.29688</v>
      </c>
      <c r="C115">
        <v>3.23438</v>
      </c>
      <c r="D115" s="2">
        <f t="shared" si="1"/>
        <v>-0.4081623767893839</v>
      </c>
    </row>
    <row r="116" spans="1:4" ht="12.75">
      <c r="A116" t="s">
        <v>114</v>
      </c>
      <c r="B116">
        <v>3.03125</v>
      </c>
      <c r="C116">
        <v>3.9375</v>
      </c>
      <c r="D116" s="2">
        <f t="shared" si="1"/>
        <v>-0.29896907216494845</v>
      </c>
    </row>
    <row r="117" spans="1:4" ht="12.75">
      <c r="A117" t="s">
        <v>115</v>
      </c>
      <c r="B117">
        <v>1.03125</v>
      </c>
      <c r="C117">
        <v>2.09375</v>
      </c>
      <c r="D117" s="2">
        <f t="shared" si="1"/>
        <v>-1.0303030303030303</v>
      </c>
    </row>
    <row r="118" spans="1:4" ht="12.75">
      <c r="A118" t="s">
        <v>116</v>
      </c>
      <c r="B118">
        <v>1.39063</v>
      </c>
      <c r="C118">
        <v>2.48438</v>
      </c>
      <c r="D118" s="2">
        <f t="shared" si="1"/>
        <v>-0.786514026016985</v>
      </c>
    </row>
    <row r="119" spans="1:4" ht="12.75">
      <c r="A119" t="s">
        <v>117</v>
      </c>
      <c r="B119">
        <v>2.46875</v>
      </c>
      <c r="C119">
        <v>3.76563</v>
      </c>
      <c r="D119" s="2">
        <f t="shared" si="1"/>
        <v>-0.5253184810126581</v>
      </c>
    </row>
    <row r="120" spans="1:4" ht="12.75">
      <c r="A120" t="s">
        <v>118</v>
      </c>
      <c r="B120">
        <v>3.21875</v>
      </c>
      <c r="C120">
        <v>4.71875</v>
      </c>
      <c r="D120" s="2">
        <f t="shared" si="1"/>
        <v>-0.46601941747572817</v>
      </c>
    </row>
    <row r="121" spans="1:4" ht="12.75">
      <c r="A121" t="s">
        <v>119</v>
      </c>
      <c r="B121">
        <v>1.35938</v>
      </c>
      <c r="C121">
        <v>2.53125</v>
      </c>
      <c r="D121" s="2">
        <f t="shared" si="1"/>
        <v>-0.8620621165531345</v>
      </c>
    </row>
    <row r="122" spans="1:4" ht="12.75">
      <c r="A122" t="s">
        <v>120</v>
      </c>
      <c r="B122">
        <v>1.875</v>
      </c>
      <c r="C122">
        <v>3.04688</v>
      </c>
      <c r="D122" s="2">
        <f t="shared" si="1"/>
        <v>-0.6250026666666666</v>
      </c>
    </row>
    <row r="123" spans="1:4" ht="12.75">
      <c r="A123" t="s">
        <v>121</v>
      </c>
      <c r="B123">
        <v>0.0625</v>
      </c>
      <c r="C123">
        <v>1.01563</v>
      </c>
      <c r="D123" s="2">
        <f t="shared" si="1"/>
        <v>-15.25008</v>
      </c>
    </row>
    <row r="124" spans="1:4" ht="12.75">
      <c r="A124" t="s">
        <v>122</v>
      </c>
      <c r="B124">
        <v>0.015625</v>
      </c>
      <c r="C124">
        <v>1.03125</v>
      </c>
      <c r="D124" s="2">
        <f t="shared" si="1"/>
        <v>-65</v>
      </c>
    </row>
    <row r="125" spans="1:4" ht="12.75">
      <c r="A125" t="s">
        <v>123</v>
      </c>
      <c r="B125">
        <v>0.140625</v>
      </c>
      <c r="C125">
        <v>1.09375</v>
      </c>
      <c r="D125" s="2">
        <f t="shared" si="1"/>
        <v>-6.777777777777778</v>
      </c>
    </row>
    <row r="126" spans="1:4" ht="12.75">
      <c r="A126" t="s">
        <v>124</v>
      </c>
      <c r="B126">
        <v>0.046875</v>
      </c>
      <c r="C126">
        <v>1.07813</v>
      </c>
      <c r="D126" s="2">
        <f t="shared" si="1"/>
        <v>-22.000106666666667</v>
      </c>
    </row>
    <row r="127" spans="1:4" ht="12.75">
      <c r="A127" t="s">
        <v>125</v>
      </c>
      <c r="B127">
        <v>10.3438</v>
      </c>
      <c r="C127">
        <v>11.2969</v>
      </c>
      <c r="D127" s="2">
        <f t="shared" si="1"/>
        <v>-0.09214215278717695</v>
      </c>
    </row>
    <row r="128" spans="1:4" ht="12.75">
      <c r="A128" t="s">
        <v>126</v>
      </c>
      <c r="B128">
        <v>3.89063</v>
      </c>
      <c r="C128">
        <v>4.8125</v>
      </c>
      <c r="D128" s="2">
        <f t="shared" si="1"/>
        <v>-0.2369462015149218</v>
      </c>
    </row>
    <row r="129" spans="1:4" ht="12.75">
      <c r="A129" t="s">
        <v>127</v>
      </c>
      <c r="B129">
        <v>20.9688</v>
      </c>
      <c r="C129">
        <v>27.5156</v>
      </c>
      <c r="D129" s="2">
        <f t="shared" si="1"/>
        <v>-0.31221624508794005</v>
      </c>
    </row>
    <row r="130" spans="1:4" ht="12.75">
      <c r="A130" t="s">
        <v>128</v>
      </c>
      <c r="B130">
        <v>159.953</v>
      </c>
      <c r="C130">
        <v>173.609</v>
      </c>
      <c r="D130" s="2">
        <f t="shared" si="1"/>
        <v>-0.08537507892943556</v>
      </c>
    </row>
    <row r="131" spans="1:4" ht="12.75">
      <c r="A131" t="s">
        <v>129</v>
      </c>
      <c r="B131">
        <v>1.04688</v>
      </c>
      <c r="C131">
        <v>2.20313</v>
      </c>
      <c r="D131" s="2">
        <f aca="true" t="shared" si="2" ref="D131:D194">(B131-C131)/B131</f>
        <v>-1.10447233684854</v>
      </c>
    </row>
    <row r="132" spans="1:4" ht="12.75">
      <c r="A132" t="s">
        <v>130</v>
      </c>
      <c r="B132">
        <v>0.46875</v>
      </c>
      <c r="C132">
        <v>1.46875</v>
      </c>
      <c r="D132" s="2">
        <f t="shared" si="2"/>
        <v>-2.1333333333333333</v>
      </c>
    </row>
    <row r="133" spans="1:4" ht="12.75">
      <c r="A133" t="s">
        <v>131</v>
      </c>
      <c r="B133">
        <v>0.375</v>
      </c>
      <c r="C133">
        <v>1.39063</v>
      </c>
      <c r="D133" s="2">
        <f t="shared" si="2"/>
        <v>-2.708346666666667</v>
      </c>
    </row>
    <row r="134" spans="1:4" ht="12.75">
      <c r="A134" t="s">
        <v>132</v>
      </c>
      <c r="B134">
        <v>0.234375</v>
      </c>
      <c r="C134">
        <v>1.25</v>
      </c>
      <c r="D134" s="2">
        <f t="shared" si="2"/>
        <v>-4.333333333333333</v>
      </c>
    </row>
    <row r="135" spans="1:4" ht="12.75">
      <c r="A135" t="s">
        <v>133</v>
      </c>
      <c r="B135">
        <v>0.640625</v>
      </c>
      <c r="C135">
        <v>1.75</v>
      </c>
      <c r="D135" s="2">
        <f t="shared" si="2"/>
        <v>-1.7317073170731707</v>
      </c>
    </row>
    <row r="136" spans="1:4" ht="12.75">
      <c r="A136" t="s">
        <v>134</v>
      </c>
      <c r="B136">
        <v>7.9375</v>
      </c>
      <c r="C136">
        <v>9.53125</v>
      </c>
      <c r="D136" s="2">
        <f t="shared" si="2"/>
        <v>-0.20078740157480315</v>
      </c>
    </row>
    <row r="137" spans="1:4" ht="12.75">
      <c r="A137" t="s">
        <v>135</v>
      </c>
      <c r="B137">
        <v>2.82813</v>
      </c>
      <c r="C137">
        <v>4.10938</v>
      </c>
      <c r="D137" s="2">
        <f t="shared" si="2"/>
        <v>-0.4530378730822134</v>
      </c>
    </row>
    <row r="138" spans="1:4" ht="12.75">
      <c r="A138" t="s">
        <v>136</v>
      </c>
      <c r="B138">
        <v>1.09375</v>
      </c>
      <c r="C138">
        <v>2.21875</v>
      </c>
      <c r="D138" s="2">
        <f t="shared" si="2"/>
        <v>-1.0285714285714285</v>
      </c>
    </row>
    <row r="139" spans="1:4" ht="12.75">
      <c r="A139" t="s">
        <v>137</v>
      </c>
      <c r="B139">
        <v>1.59375</v>
      </c>
      <c r="C139">
        <v>2.75</v>
      </c>
      <c r="D139" s="2">
        <f t="shared" si="2"/>
        <v>-0.7254901960784313</v>
      </c>
    </row>
    <row r="140" spans="1:4" ht="12.75">
      <c r="A140" t="s">
        <v>138</v>
      </c>
      <c r="B140">
        <v>2.34375</v>
      </c>
      <c r="C140">
        <v>4.04688</v>
      </c>
      <c r="D140" s="2">
        <f t="shared" si="2"/>
        <v>-0.7266687999999999</v>
      </c>
    </row>
    <row r="141" spans="1:4" ht="12.75">
      <c r="A141" t="s">
        <v>139</v>
      </c>
      <c r="B141">
        <v>0.46875</v>
      </c>
      <c r="C141">
        <v>1.42188</v>
      </c>
      <c r="D141" s="2">
        <f t="shared" si="2"/>
        <v>-2.033344</v>
      </c>
    </row>
    <row r="142" spans="1:4" ht="12.75">
      <c r="A142" t="s">
        <v>140</v>
      </c>
      <c r="B142">
        <v>116.266</v>
      </c>
      <c r="C142">
        <v>173.797</v>
      </c>
      <c r="D142" s="2">
        <f t="shared" si="2"/>
        <v>-0.494822218017305</v>
      </c>
    </row>
    <row r="143" spans="1:4" ht="12.75">
      <c r="A143" t="s">
        <v>141</v>
      </c>
      <c r="B143">
        <v>119.875</v>
      </c>
      <c r="C143">
        <v>177</v>
      </c>
      <c r="D143" s="2">
        <f t="shared" si="2"/>
        <v>-0.4765380604796663</v>
      </c>
    </row>
    <row r="144" spans="1:4" ht="12.75">
      <c r="A144" t="s">
        <v>142</v>
      </c>
      <c r="B144">
        <v>140.109</v>
      </c>
      <c r="C144">
        <v>205.75</v>
      </c>
      <c r="D144" s="2">
        <f t="shared" si="2"/>
        <v>-0.46849952536953365</v>
      </c>
    </row>
    <row r="145" spans="1:4" ht="12.75">
      <c r="A145" t="s">
        <v>143</v>
      </c>
      <c r="B145">
        <v>156.516</v>
      </c>
      <c r="C145">
        <v>229.703</v>
      </c>
      <c r="D145" s="2">
        <f t="shared" si="2"/>
        <v>-0.46760075647218186</v>
      </c>
    </row>
    <row r="146" spans="1:4" ht="12.75">
      <c r="A146" s="4" t="s">
        <v>144</v>
      </c>
      <c r="B146" s="4">
        <v>270.469</v>
      </c>
      <c r="C146" s="4">
        <v>124.328</v>
      </c>
      <c r="D146" s="5">
        <f t="shared" si="2"/>
        <v>0.5403243994690704</v>
      </c>
    </row>
    <row r="147" spans="1:4" ht="12.75">
      <c r="A147" t="s">
        <v>145</v>
      </c>
      <c r="B147">
        <v>221.313</v>
      </c>
      <c r="C147">
        <v>263.906</v>
      </c>
      <c r="D147" s="2">
        <f t="shared" si="2"/>
        <v>-0.1924559334517178</v>
      </c>
    </row>
    <row r="148" spans="1:4" ht="12.75">
      <c r="A148" t="s">
        <v>146</v>
      </c>
      <c r="B148">
        <v>4.98438</v>
      </c>
      <c r="C148">
        <v>6.65625</v>
      </c>
      <c r="D148" s="2">
        <f t="shared" si="2"/>
        <v>-0.3354218578840298</v>
      </c>
    </row>
    <row r="149" spans="1:4" ht="12.75">
      <c r="A149" t="s">
        <v>147</v>
      </c>
      <c r="B149">
        <v>63.9531</v>
      </c>
      <c r="C149">
        <v>71.3125</v>
      </c>
      <c r="D149" s="2">
        <f t="shared" si="2"/>
        <v>-0.11507495336426227</v>
      </c>
    </row>
    <row r="150" spans="1:4" ht="12.75">
      <c r="A150" t="s">
        <v>148</v>
      </c>
      <c r="B150">
        <v>49.6094</v>
      </c>
      <c r="C150">
        <v>52.5313</v>
      </c>
      <c r="D150" s="2">
        <f t="shared" si="2"/>
        <v>-0.058898112051345125</v>
      </c>
    </row>
    <row r="151" spans="1:4" ht="12.75">
      <c r="A151" t="s">
        <v>149</v>
      </c>
      <c r="B151">
        <v>99.7344</v>
      </c>
      <c r="C151">
        <v>99.8281</v>
      </c>
      <c r="D151" s="2">
        <f t="shared" si="2"/>
        <v>-0.0009394952995156391</v>
      </c>
    </row>
    <row r="152" spans="1:4" ht="12.75">
      <c r="A152" s="4" t="s">
        <v>150</v>
      </c>
      <c r="B152" s="4">
        <v>739.203</v>
      </c>
      <c r="C152" s="4">
        <v>611.438</v>
      </c>
      <c r="D152" s="5">
        <f t="shared" si="2"/>
        <v>0.17284156043739</v>
      </c>
    </row>
    <row r="153" spans="1:4" ht="12.75">
      <c r="A153" t="s">
        <v>151</v>
      </c>
      <c r="B153">
        <v>1292.05</v>
      </c>
      <c r="C153">
        <v>1118.63</v>
      </c>
      <c r="D153" s="2">
        <f t="shared" si="2"/>
        <v>0.1342208118880847</v>
      </c>
    </row>
    <row r="154" spans="1:4" ht="12.75">
      <c r="A154" t="s">
        <v>152</v>
      </c>
      <c r="B154">
        <v>212.469</v>
      </c>
      <c r="C154">
        <v>331.609</v>
      </c>
      <c r="D154" s="2">
        <f t="shared" si="2"/>
        <v>-0.5607406256912773</v>
      </c>
    </row>
    <row r="155" spans="1:4" ht="12.75">
      <c r="A155" s="4" t="s">
        <v>153</v>
      </c>
      <c r="B155" s="4">
        <v>70.1875</v>
      </c>
      <c r="C155" s="4">
        <v>40.5625</v>
      </c>
      <c r="D155" s="5">
        <f t="shared" si="2"/>
        <v>0.42208370436331255</v>
      </c>
    </row>
    <row r="156" spans="1:4" ht="12.75">
      <c r="A156" t="s">
        <v>154</v>
      </c>
      <c r="B156">
        <v>63.875</v>
      </c>
      <c r="C156">
        <v>64.5156</v>
      </c>
      <c r="D156" s="2">
        <f t="shared" si="2"/>
        <v>-0.010028962818004012</v>
      </c>
    </row>
    <row r="157" spans="1:4" ht="12.75">
      <c r="A157" t="s">
        <v>155</v>
      </c>
      <c r="B157">
        <v>48.4688</v>
      </c>
      <c r="C157">
        <v>51.9844</v>
      </c>
      <c r="D157" s="2">
        <f t="shared" si="2"/>
        <v>-0.07253325850856632</v>
      </c>
    </row>
    <row r="158" spans="1:4" ht="12.75">
      <c r="A158" t="s">
        <v>156</v>
      </c>
      <c r="B158">
        <v>128.344</v>
      </c>
      <c r="C158">
        <v>159.406</v>
      </c>
      <c r="D158" s="2">
        <f t="shared" si="2"/>
        <v>-0.242021442373621</v>
      </c>
    </row>
    <row r="159" spans="1:4" ht="12.75">
      <c r="A159" t="s">
        <v>157</v>
      </c>
      <c r="B159">
        <v>171.906</v>
      </c>
      <c r="C159">
        <v>189.063</v>
      </c>
      <c r="D159" s="2">
        <f t="shared" si="2"/>
        <v>-0.09980454434400185</v>
      </c>
    </row>
    <row r="160" spans="1:4" ht="12.75">
      <c r="A160" s="4" t="s">
        <v>158</v>
      </c>
      <c r="B160" s="4">
        <v>295.469</v>
      </c>
      <c r="C160" s="4">
        <v>199.672</v>
      </c>
      <c r="D160" s="5">
        <f t="shared" si="2"/>
        <v>0.32422013815324113</v>
      </c>
    </row>
    <row r="161" spans="1:4" ht="12.75">
      <c r="A161" t="s">
        <v>159</v>
      </c>
      <c r="B161">
        <v>14.3438</v>
      </c>
      <c r="C161">
        <v>15.5469</v>
      </c>
      <c r="D161" s="2">
        <f t="shared" si="2"/>
        <v>-0.08387596034523634</v>
      </c>
    </row>
    <row r="162" spans="1:4" ht="12.75">
      <c r="A162" t="s">
        <v>160</v>
      </c>
      <c r="B162">
        <v>14.25</v>
      </c>
      <c r="C162">
        <v>15.5313</v>
      </c>
      <c r="D162" s="2">
        <f t="shared" si="2"/>
        <v>-0.0899157894736842</v>
      </c>
    </row>
    <row r="163" spans="1:4" ht="12.75">
      <c r="A163" t="s">
        <v>161</v>
      </c>
      <c r="B163">
        <v>0.578125</v>
      </c>
      <c r="C163">
        <v>1.5</v>
      </c>
      <c r="D163" s="2">
        <f t="shared" si="2"/>
        <v>-1.5945945945945945</v>
      </c>
    </row>
    <row r="164" spans="1:4" ht="12.75">
      <c r="A164" t="s">
        <v>162</v>
      </c>
      <c r="B164">
        <v>0.09375</v>
      </c>
      <c r="C164">
        <v>1.09375</v>
      </c>
      <c r="D164" s="2">
        <f t="shared" si="2"/>
        <v>-10.666666666666666</v>
      </c>
    </row>
    <row r="165" spans="1:4" ht="12.75">
      <c r="A165" t="s">
        <v>163</v>
      </c>
      <c r="B165">
        <v>0.015625</v>
      </c>
      <c r="C165">
        <v>1.01563</v>
      </c>
      <c r="D165" s="2">
        <f t="shared" si="2"/>
        <v>-64.00032</v>
      </c>
    </row>
    <row r="166" spans="1:4" ht="12.75">
      <c r="A166" t="s">
        <v>164</v>
      </c>
      <c r="B166">
        <v>0.5625</v>
      </c>
      <c r="C166">
        <v>1.54688</v>
      </c>
      <c r="D166" s="2">
        <f t="shared" si="2"/>
        <v>-1.750008888888889</v>
      </c>
    </row>
    <row r="167" spans="1:4" ht="12.75">
      <c r="A167" t="s">
        <v>165</v>
      </c>
      <c r="B167">
        <v>0.828125</v>
      </c>
      <c r="C167">
        <v>1.9375</v>
      </c>
      <c r="D167" s="2">
        <f t="shared" si="2"/>
        <v>-1.3396226415094339</v>
      </c>
    </row>
    <row r="168" spans="1:4" ht="12.75">
      <c r="A168" t="s">
        <v>166</v>
      </c>
      <c r="B168">
        <v>22.75</v>
      </c>
      <c r="C168">
        <v>27.5</v>
      </c>
      <c r="D168" s="2">
        <f t="shared" si="2"/>
        <v>-0.2087912087912088</v>
      </c>
    </row>
    <row r="169" spans="1:4" ht="12.75">
      <c r="A169" t="s">
        <v>167</v>
      </c>
      <c r="B169">
        <v>0.5</v>
      </c>
      <c r="C169">
        <v>1.53125</v>
      </c>
      <c r="D169" s="2">
        <f t="shared" si="2"/>
        <v>-2.0625</v>
      </c>
    </row>
    <row r="170" spans="1:4" ht="12.75">
      <c r="A170" t="s">
        <v>168</v>
      </c>
      <c r="B170">
        <v>0.03125</v>
      </c>
      <c r="C170">
        <v>0.984375</v>
      </c>
      <c r="D170" s="2">
        <f t="shared" si="2"/>
        <v>-30.5</v>
      </c>
    </row>
    <row r="171" spans="1:4" ht="12.75">
      <c r="A171" t="s">
        <v>169</v>
      </c>
      <c r="B171">
        <v>0.078125</v>
      </c>
      <c r="C171">
        <v>1.0625</v>
      </c>
      <c r="D171" s="2">
        <f t="shared" si="2"/>
        <v>-12.6</v>
      </c>
    </row>
    <row r="172" spans="1:4" ht="12.75">
      <c r="A172" t="s">
        <v>170</v>
      </c>
      <c r="B172">
        <v>0.578125</v>
      </c>
      <c r="C172">
        <v>1.53125</v>
      </c>
      <c r="D172" s="2">
        <f t="shared" si="2"/>
        <v>-1.6486486486486487</v>
      </c>
    </row>
    <row r="173" spans="1:4" ht="12.75">
      <c r="A173" t="s">
        <v>171</v>
      </c>
      <c r="B173">
        <v>0.4375</v>
      </c>
      <c r="C173">
        <v>1.5</v>
      </c>
      <c r="D173" s="2">
        <f t="shared" si="2"/>
        <v>-2.4285714285714284</v>
      </c>
    </row>
    <row r="174" spans="1:4" ht="12.75">
      <c r="A174" t="s">
        <v>172</v>
      </c>
      <c r="B174">
        <v>0.03125</v>
      </c>
      <c r="C174">
        <v>1</v>
      </c>
      <c r="D174" s="2">
        <f t="shared" si="2"/>
        <v>-31</v>
      </c>
    </row>
    <row r="175" spans="1:4" ht="12.75">
      <c r="A175" t="s">
        <v>173</v>
      </c>
      <c r="B175">
        <v>31.0625</v>
      </c>
      <c r="C175">
        <v>39.5</v>
      </c>
      <c r="D175" s="2">
        <f t="shared" si="2"/>
        <v>-0.2716297786720322</v>
      </c>
    </row>
    <row r="176" spans="1:4" ht="12.75">
      <c r="A176" t="s">
        <v>174</v>
      </c>
      <c r="B176">
        <v>10.9219</v>
      </c>
      <c r="C176">
        <v>13.6094</v>
      </c>
      <c r="D176" s="2">
        <f t="shared" si="2"/>
        <v>-0.24606524505809427</v>
      </c>
    </row>
    <row r="177" spans="1:4" ht="12.75">
      <c r="A177" t="s">
        <v>175</v>
      </c>
      <c r="B177">
        <v>10.3906</v>
      </c>
      <c r="C177">
        <v>12.9219</v>
      </c>
      <c r="D177" s="2">
        <f t="shared" si="2"/>
        <v>-0.243614420726426</v>
      </c>
    </row>
    <row r="178" spans="1:4" ht="12.75">
      <c r="A178" s="4" t="s">
        <v>176</v>
      </c>
      <c r="B178" s="4">
        <v>168.922</v>
      </c>
      <c r="C178" s="4">
        <v>104.125</v>
      </c>
      <c r="D178" s="5">
        <f t="shared" si="2"/>
        <v>0.38359124329572225</v>
      </c>
    </row>
    <row r="179" spans="1:4" ht="12.75">
      <c r="A179" t="s">
        <v>177</v>
      </c>
      <c r="B179">
        <v>7.26563</v>
      </c>
      <c r="C179">
        <v>9.71875</v>
      </c>
      <c r="D179" s="2">
        <f t="shared" si="2"/>
        <v>-0.3376334880801803</v>
      </c>
    </row>
    <row r="180" spans="1:4" ht="12.75">
      <c r="A180" t="s">
        <v>178</v>
      </c>
      <c r="B180">
        <v>322.656</v>
      </c>
      <c r="C180">
        <v>313.828</v>
      </c>
      <c r="D180" s="2">
        <f t="shared" si="2"/>
        <v>0.02736040860854914</v>
      </c>
    </row>
    <row r="181" spans="1:4" ht="12.75">
      <c r="A181" t="s">
        <v>179</v>
      </c>
      <c r="B181">
        <v>0.21875</v>
      </c>
      <c r="C181">
        <v>1.15625</v>
      </c>
      <c r="D181" s="2">
        <f t="shared" si="2"/>
        <v>-4.285714285714286</v>
      </c>
    </row>
    <row r="182" spans="1:4" ht="12.75">
      <c r="A182" t="s">
        <v>180</v>
      </c>
      <c r="B182">
        <v>0.25</v>
      </c>
      <c r="C182">
        <v>1.25</v>
      </c>
      <c r="D182" s="2">
        <f t="shared" si="2"/>
        <v>-4</v>
      </c>
    </row>
    <row r="183" spans="1:4" ht="12.75">
      <c r="A183" t="s">
        <v>181</v>
      </c>
      <c r="B183">
        <v>0.234375</v>
      </c>
      <c r="C183">
        <v>1.25</v>
      </c>
      <c r="D183" s="2">
        <f t="shared" si="2"/>
        <v>-4.333333333333333</v>
      </c>
    </row>
    <row r="184" spans="1:4" ht="12.75">
      <c r="A184" t="s">
        <v>182</v>
      </c>
      <c r="B184">
        <v>0.84375</v>
      </c>
      <c r="C184">
        <v>1.79688</v>
      </c>
      <c r="D184" s="2">
        <f t="shared" si="2"/>
        <v>-1.1296355555555555</v>
      </c>
    </row>
    <row r="185" spans="1:4" ht="12.75">
      <c r="A185" t="s">
        <v>183</v>
      </c>
      <c r="B185">
        <v>0.21875</v>
      </c>
      <c r="C185">
        <v>1.29688</v>
      </c>
      <c r="D185" s="2">
        <f t="shared" si="2"/>
        <v>-4.9285942857142855</v>
      </c>
    </row>
    <row r="186" spans="1:4" ht="12.75">
      <c r="A186" t="s">
        <v>184</v>
      </c>
      <c r="B186">
        <v>0.265625</v>
      </c>
      <c r="C186">
        <v>1.20313</v>
      </c>
      <c r="D186" s="2">
        <f t="shared" si="2"/>
        <v>-3.5294305882352943</v>
      </c>
    </row>
    <row r="187" spans="1:4" ht="12.75">
      <c r="A187" t="s">
        <v>185</v>
      </c>
      <c r="B187">
        <v>0.609375</v>
      </c>
      <c r="C187">
        <v>1.5625</v>
      </c>
      <c r="D187" s="2">
        <f t="shared" si="2"/>
        <v>-1.564102564102564</v>
      </c>
    </row>
    <row r="188" spans="1:4" ht="12.75">
      <c r="A188" t="s">
        <v>186</v>
      </c>
      <c r="B188">
        <v>0.265625</v>
      </c>
      <c r="C188">
        <v>1.29688</v>
      </c>
      <c r="D188" s="2">
        <f t="shared" si="2"/>
        <v>-3.8823717647058826</v>
      </c>
    </row>
    <row r="189" spans="1:4" ht="12.75">
      <c r="A189" t="s">
        <v>187</v>
      </c>
      <c r="B189">
        <v>0.984375</v>
      </c>
      <c r="C189">
        <v>1.98438</v>
      </c>
      <c r="D189" s="2">
        <f t="shared" si="2"/>
        <v>-1.0158780952380952</v>
      </c>
    </row>
    <row r="190" spans="1:4" ht="12.75">
      <c r="A190" t="s">
        <v>188</v>
      </c>
      <c r="B190">
        <v>0.3125</v>
      </c>
      <c r="C190">
        <v>1.28125</v>
      </c>
      <c r="D190" s="2">
        <f t="shared" si="2"/>
        <v>-3.1</v>
      </c>
    </row>
    <row r="191" spans="1:4" ht="12.75">
      <c r="A191" t="s">
        <v>189</v>
      </c>
      <c r="B191">
        <v>0.90625</v>
      </c>
      <c r="C191">
        <v>1.78125</v>
      </c>
      <c r="D191" s="2">
        <f t="shared" si="2"/>
        <v>-0.9655172413793104</v>
      </c>
    </row>
    <row r="192" spans="1:4" ht="12.75">
      <c r="A192" t="s">
        <v>190</v>
      </c>
      <c r="B192">
        <v>0.375</v>
      </c>
      <c r="C192">
        <v>1.40625</v>
      </c>
      <c r="D192" s="2">
        <f t="shared" si="2"/>
        <v>-2.75</v>
      </c>
    </row>
    <row r="193" spans="1:4" ht="12.75">
      <c r="A193" t="s">
        <v>191</v>
      </c>
      <c r="B193">
        <v>1.96875</v>
      </c>
      <c r="C193">
        <v>3.01563</v>
      </c>
      <c r="D193" s="2">
        <f t="shared" si="2"/>
        <v>-0.5317485714285713</v>
      </c>
    </row>
    <row r="194" spans="1:4" ht="12.75">
      <c r="A194" t="s">
        <v>192</v>
      </c>
      <c r="B194">
        <v>0.578125</v>
      </c>
      <c r="C194">
        <v>1.5625</v>
      </c>
      <c r="D194" s="2">
        <f t="shared" si="2"/>
        <v>-1.7027027027027026</v>
      </c>
    </row>
    <row r="195" spans="1:4" ht="12.75">
      <c r="A195" t="s">
        <v>193</v>
      </c>
      <c r="B195">
        <v>3.34375</v>
      </c>
      <c r="C195">
        <v>4.35938</v>
      </c>
      <c r="D195" s="2">
        <f aca="true" t="shared" si="3" ref="D195:D258">(B195-C195)/B195</f>
        <v>-0.3037398130841121</v>
      </c>
    </row>
    <row r="196" spans="1:4" ht="12.75">
      <c r="A196" t="s">
        <v>194</v>
      </c>
      <c r="B196">
        <v>0.046875</v>
      </c>
      <c r="C196">
        <v>0</v>
      </c>
      <c r="D196" s="2">
        <f t="shared" si="3"/>
        <v>1</v>
      </c>
    </row>
    <row r="197" spans="1:4" ht="12.75">
      <c r="A197" t="s">
        <v>195</v>
      </c>
      <c r="B197">
        <v>0.046875</v>
      </c>
      <c r="C197">
        <v>0.0625</v>
      </c>
      <c r="D197" s="2">
        <f t="shared" si="3"/>
        <v>-0.3333333333333333</v>
      </c>
    </row>
    <row r="198" spans="1:4" ht="12.75">
      <c r="A198" t="s">
        <v>196</v>
      </c>
      <c r="B198">
        <v>0.03125</v>
      </c>
      <c r="C198">
        <v>0.0625</v>
      </c>
      <c r="D198" s="2">
        <f t="shared" si="3"/>
        <v>-1</v>
      </c>
    </row>
    <row r="199" spans="1:4" ht="12.75">
      <c r="A199" t="s">
        <v>197</v>
      </c>
      <c r="B199">
        <v>0.34375</v>
      </c>
      <c r="C199">
        <v>1.34375</v>
      </c>
      <c r="D199" s="2">
        <f t="shared" si="3"/>
        <v>-2.909090909090909</v>
      </c>
    </row>
    <row r="200" spans="1:4" ht="12.75">
      <c r="A200" t="s">
        <v>198</v>
      </c>
      <c r="B200">
        <v>0.328125</v>
      </c>
      <c r="C200">
        <v>1.25</v>
      </c>
      <c r="D200" s="2">
        <f t="shared" si="3"/>
        <v>-2.8095238095238093</v>
      </c>
    </row>
    <row r="201" spans="1:4" ht="12.75">
      <c r="A201" t="s">
        <v>199</v>
      </c>
      <c r="B201">
        <v>0.609375</v>
      </c>
      <c r="C201">
        <v>1.625</v>
      </c>
      <c r="D201" s="2">
        <f t="shared" si="3"/>
        <v>-1.6666666666666667</v>
      </c>
    </row>
    <row r="202" spans="1:4" ht="12.75">
      <c r="A202" t="s">
        <v>200</v>
      </c>
      <c r="B202">
        <v>0.328125</v>
      </c>
      <c r="C202">
        <v>1.34375</v>
      </c>
      <c r="D202" s="2">
        <f t="shared" si="3"/>
        <v>-3.0952380952380953</v>
      </c>
    </row>
    <row r="203" spans="1:4" ht="12.75">
      <c r="A203" t="s">
        <v>201</v>
      </c>
      <c r="B203">
        <v>0.328125</v>
      </c>
      <c r="C203">
        <v>1.32813</v>
      </c>
      <c r="D203" s="2">
        <f t="shared" si="3"/>
        <v>-3.047634285714286</v>
      </c>
    </row>
    <row r="204" spans="1:4" ht="12.75">
      <c r="A204" t="s">
        <v>202</v>
      </c>
      <c r="B204">
        <v>0.625</v>
      </c>
      <c r="C204">
        <v>1.6875</v>
      </c>
      <c r="D204" s="2">
        <f t="shared" si="3"/>
        <v>-1.7</v>
      </c>
    </row>
    <row r="205" spans="1:4" ht="12.75">
      <c r="A205" t="s">
        <v>203</v>
      </c>
      <c r="B205">
        <v>0.15625</v>
      </c>
      <c r="C205">
        <v>1.04688</v>
      </c>
      <c r="D205" s="2">
        <f t="shared" si="3"/>
        <v>-5.700032</v>
      </c>
    </row>
    <row r="206" spans="1:4" ht="12.75">
      <c r="A206" t="s">
        <v>204</v>
      </c>
      <c r="B206">
        <v>0.203125</v>
      </c>
      <c r="C206">
        <v>1.14063</v>
      </c>
      <c r="D206" s="2">
        <f t="shared" si="3"/>
        <v>-4.615409230769231</v>
      </c>
    </row>
    <row r="207" spans="1:4" ht="12.75">
      <c r="A207" t="s">
        <v>205</v>
      </c>
      <c r="B207">
        <v>0.140625</v>
      </c>
      <c r="C207">
        <v>1.09375</v>
      </c>
      <c r="D207" s="2">
        <f t="shared" si="3"/>
        <v>-6.777777777777778</v>
      </c>
    </row>
    <row r="208" spans="1:4" ht="12.75">
      <c r="A208" t="s">
        <v>206</v>
      </c>
      <c r="B208">
        <v>0.1875</v>
      </c>
      <c r="C208">
        <v>1.14063</v>
      </c>
      <c r="D208" s="2">
        <f t="shared" si="3"/>
        <v>-5.08336</v>
      </c>
    </row>
    <row r="209" spans="1:4" ht="12.75">
      <c r="A209" t="s">
        <v>207</v>
      </c>
      <c r="B209">
        <v>0.796875</v>
      </c>
      <c r="C209">
        <v>1.85938</v>
      </c>
      <c r="D209" s="2">
        <f t="shared" si="3"/>
        <v>-1.3333396078431372</v>
      </c>
    </row>
    <row r="210" spans="1:4" ht="12.75">
      <c r="A210" t="s">
        <v>208</v>
      </c>
      <c r="B210">
        <v>2.89063</v>
      </c>
      <c r="C210">
        <v>3.92188</v>
      </c>
      <c r="D210" s="2">
        <f t="shared" si="3"/>
        <v>-0.35675613966505576</v>
      </c>
    </row>
    <row r="211" spans="1:4" ht="12.75">
      <c r="A211" t="s">
        <v>209</v>
      </c>
      <c r="B211">
        <v>0.21875</v>
      </c>
      <c r="C211">
        <v>1.28125</v>
      </c>
      <c r="D211" s="2">
        <f t="shared" si="3"/>
        <v>-4.857142857142857</v>
      </c>
    </row>
    <row r="212" spans="1:4" ht="12.75">
      <c r="A212" t="s">
        <v>210</v>
      </c>
      <c r="B212">
        <v>0.703125</v>
      </c>
      <c r="C212">
        <v>1.75</v>
      </c>
      <c r="D212" s="2">
        <f t="shared" si="3"/>
        <v>-1.488888888888889</v>
      </c>
    </row>
    <row r="213" spans="1:4" ht="12.75">
      <c r="A213" t="s">
        <v>211</v>
      </c>
      <c r="B213">
        <v>0.625</v>
      </c>
      <c r="C213">
        <v>1.65625</v>
      </c>
      <c r="D213" s="2">
        <f t="shared" si="3"/>
        <v>-1.65</v>
      </c>
    </row>
    <row r="214" spans="1:4" ht="12.75">
      <c r="A214" t="s">
        <v>212</v>
      </c>
      <c r="B214">
        <v>0.0625</v>
      </c>
      <c r="C214">
        <v>1.07813</v>
      </c>
      <c r="D214" s="2">
        <f t="shared" si="3"/>
        <v>-16.25008</v>
      </c>
    </row>
    <row r="215" spans="1:4" ht="12.75">
      <c r="A215" t="s">
        <v>213</v>
      </c>
      <c r="B215">
        <v>0.078125</v>
      </c>
      <c r="C215">
        <v>1.03125</v>
      </c>
      <c r="D215" s="2">
        <f t="shared" si="3"/>
        <v>-12.2</v>
      </c>
    </row>
    <row r="216" spans="1:4" ht="12.75">
      <c r="A216" t="s">
        <v>214</v>
      </c>
      <c r="B216">
        <v>0.109375</v>
      </c>
      <c r="C216">
        <v>1.04688</v>
      </c>
      <c r="D216" s="2">
        <f t="shared" si="3"/>
        <v>-8.571474285714286</v>
      </c>
    </row>
    <row r="217" spans="1:4" ht="12.75">
      <c r="A217" t="s">
        <v>215</v>
      </c>
      <c r="B217">
        <v>0.0625</v>
      </c>
      <c r="C217">
        <v>1.01563</v>
      </c>
      <c r="D217" s="2">
        <f t="shared" si="3"/>
        <v>-15.25008</v>
      </c>
    </row>
    <row r="218" spans="1:4" ht="12.75">
      <c r="A218" t="s">
        <v>216</v>
      </c>
      <c r="B218">
        <v>0.15625</v>
      </c>
      <c r="C218">
        <v>1.15625</v>
      </c>
      <c r="D218" s="2">
        <f t="shared" si="3"/>
        <v>-6.4</v>
      </c>
    </row>
    <row r="219" spans="1:4" ht="12.75">
      <c r="A219" t="s">
        <v>217</v>
      </c>
      <c r="B219">
        <v>0.0625</v>
      </c>
      <c r="C219">
        <v>1.09375</v>
      </c>
      <c r="D219" s="2">
        <f t="shared" si="3"/>
        <v>-16.5</v>
      </c>
    </row>
    <row r="220" spans="1:4" ht="12.75">
      <c r="A220" t="s">
        <v>218</v>
      </c>
      <c r="B220">
        <v>0.078125</v>
      </c>
      <c r="C220">
        <v>1.07813</v>
      </c>
      <c r="D220" s="2">
        <f t="shared" si="3"/>
        <v>-12.800064</v>
      </c>
    </row>
    <row r="221" spans="1:4" ht="12.75">
      <c r="A221" t="s">
        <v>219</v>
      </c>
      <c r="B221">
        <v>0.078125</v>
      </c>
      <c r="C221">
        <v>1.01563</v>
      </c>
      <c r="D221" s="2">
        <f t="shared" si="3"/>
        <v>-12.000064</v>
      </c>
    </row>
    <row r="222" spans="1:4" ht="12.75">
      <c r="A222" t="s">
        <v>220</v>
      </c>
      <c r="B222">
        <v>0.15625</v>
      </c>
      <c r="C222">
        <v>1.09375</v>
      </c>
      <c r="D222" s="2">
        <f t="shared" si="3"/>
        <v>-6</v>
      </c>
    </row>
    <row r="223" spans="1:4" ht="12.75">
      <c r="A223" t="s">
        <v>221</v>
      </c>
      <c r="B223">
        <v>0.15625</v>
      </c>
      <c r="C223">
        <v>1.15625</v>
      </c>
      <c r="D223" s="2">
        <f t="shared" si="3"/>
        <v>-6.4</v>
      </c>
    </row>
    <row r="224" spans="1:4" ht="12.75">
      <c r="A224" t="s">
        <v>222</v>
      </c>
      <c r="B224">
        <v>0.328125</v>
      </c>
      <c r="C224">
        <v>1.28125</v>
      </c>
      <c r="D224" s="2">
        <f t="shared" si="3"/>
        <v>-2.9047619047619047</v>
      </c>
    </row>
    <row r="225" spans="1:4" ht="12.75">
      <c r="A225" t="s">
        <v>223</v>
      </c>
      <c r="B225">
        <v>0.53125</v>
      </c>
      <c r="C225">
        <v>1.4375</v>
      </c>
      <c r="D225" s="2">
        <f t="shared" si="3"/>
        <v>-1.7058823529411764</v>
      </c>
    </row>
    <row r="226" spans="1:4" ht="12.75">
      <c r="A226" t="s">
        <v>224</v>
      </c>
      <c r="B226">
        <v>0.125</v>
      </c>
      <c r="C226">
        <v>1.07813</v>
      </c>
      <c r="D226" s="2">
        <f t="shared" si="3"/>
        <v>-7.62504</v>
      </c>
    </row>
    <row r="227" spans="1:4" ht="12.75">
      <c r="A227" t="s">
        <v>225</v>
      </c>
      <c r="B227">
        <v>0.375</v>
      </c>
      <c r="C227">
        <v>1.42188</v>
      </c>
      <c r="D227" s="2">
        <f t="shared" si="3"/>
        <v>-2.79168</v>
      </c>
    </row>
    <row r="228" spans="1:4" ht="12.75">
      <c r="A228" t="s">
        <v>226</v>
      </c>
      <c r="B228">
        <v>1.15625</v>
      </c>
      <c r="C228">
        <v>1.1875</v>
      </c>
      <c r="D228" s="2">
        <f t="shared" si="3"/>
        <v>-0.02702702702702703</v>
      </c>
    </row>
    <row r="229" spans="1:4" ht="12.75">
      <c r="A229" t="s">
        <v>227</v>
      </c>
      <c r="B229">
        <v>0.203125</v>
      </c>
      <c r="C229">
        <v>1.15625</v>
      </c>
      <c r="D229" s="2">
        <f t="shared" si="3"/>
        <v>-4.6923076923076925</v>
      </c>
    </row>
    <row r="230" spans="1:4" ht="12.75">
      <c r="A230" t="s">
        <v>228</v>
      </c>
      <c r="B230">
        <v>1.25</v>
      </c>
      <c r="C230">
        <v>2.26563</v>
      </c>
      <c r="D230" s="2">
        <f t="shared" si="3"/>
        <v>-0.8125039999999999</v>
      </c>
    </row>
    <row r="231" spans="1:4" ht="12.75">
      <c r="A231" t="s">
        <v>229</v>
      </c>
      <c r="B231">
        <v>0.234375</v>
      </c>
      <c r="C231">
        <v>1.1875</v>
      </c>
      <c r="D231" s="2">
        <f t="shared" si="3"/>
        <v>-4.066666666666666</v>
      </c>
    </row>
    <row r="232" spans="1:4" ht="12.75">
      <c r="A232" t="s">
        <v>230</v>
      </c>
      <c r="B232">
        <v>0.578125</v>
      </c>
      <c r="C232">
        <v>1.5625</v>
      </c>
      <c r="D232" s="2">
        <f t="shared" si="3"/>
        <v>-1.7027027027027026</v>
      </c>
    </row>
    <row r="233" spans="1:4" ht="12.75">
      <c r="A233" t="s">
        <v>231</v>
      </c>
      <c r="B233">
        <v>0.1875</v>
      </c>
      <c r="C233">
        <v>1.14063</v>
      </c>
      <c r="D233" s="2">
        <f t="shared" si="3"/>
        <v>-5.08336</v>
      </c>
    </row>
    <row r="234" spans="1:4" ht="12.75">
      <c r="A234" t="s">
        <v>232</v>
      </c>
      <c r="B234">
        <v>0.296875</v>
      </c>
      <c r="C234">
        <v>1.26563</v>
      </c>
      <c r="D234" s="2">
        <f t="shared" si="3"/>
        <v>-3.2631747368421054</v>
      </c>
    </row>
    <row r="235" spans="1:4" ht="12.75">
      <c r="A235" t="s">
        <v>233</v>
      </c>
      <c r="B235">
        <v>0.578125</v>
      </c>
      <c r="C235">
        <v>0.625</v>
      </c>
      <c r="D235" s="2">
        <f t="shared" si="3"/>
        <v>-0.08108108108108109</v>
      </c>
    </row>
    <row r="236" spans="1:4" ht="12.75">
      <c r="A236" t="s">
        <v>234</v>
      </c>
      <c r="B236">
        <v>0.6875</v>
      </c>
      <c r="C236">
        <v>0.65625</v>
      </c>
      <c r="D236" s="2">
        <f t="shared" si="3"/>
        <v>0.045454545454545456</v>
      </c>
    </row>
    <row r="237" spans="1:4" ht="12.75">
      <c r="A237" t="s">
        <v>235</v>
      </c>
      <c r="B237">
        <v>0.578125</v>
      </c>
      <c r="C237">
        <v>0.609375</v>
      </c>
      <c r="D237" s="2">
        <f t="shared" si="3"/>
        <v>-0.05405405405405406</v>
      </c>
    </row>
    <row r="238" spans="1:4" ht="12.75">
      <c r="A238" t="s">
        <v>236</v>
      </c>
      <c r="B238">
        <v>0.640625</v>
      </c>
      <c r="C238">
        <v>0.625</v>
      </c>
      <c r="D238" s="2">
        <f t="shared" si="3"/>
        <v>0.024390243902439025</v>
      </c>
    </row>
    <row r="239" spans="1:4" ht="12.75">
      <c r="A239" t="s">
        <v>237</v>
      </c>
      <c r="B239">
        <v>0.671875</v>
      </c>
      <c r="C239">
        <v>0.75</v>
      </c>
      <c r="D239" s="2">
        <f t="shared" si="3"/>
        <v>-0.11627906976744186</v>
      </c>
    </row>
    <row r="240" spans="1:4" ht="12.75">
      <c r="A240" t="s">
        <v>238</v>
      </c>
      <c r="B240">
        <v>0.609375</v>
      </c>
      <c r="C240">
        <v>0.8125</v>
      </c>
      <c r="D240" s="2">
        <f t="shared" si="3"/>
        <v>-0.3333333333333333</v>
      </c>
    </row>
    <row r="241" spans="1:4" ht="12.75">
      <c r="A241" t="s">
        <v>239</v>
      </c>
      <c r="B241">
        <v>0.765625</v>
      </c>
      <c r="C241">
        <v>0.765625</v>
      </c>
      <c r="D241" s="2">
        <f t="shared" si="3"/>
        <v>0</v>
      </c>
    </row>
    <row r="242" spans="1:4" ht="12.75">
      <c r="A242" t="s">
        <v>240</v>
      </c>
      <c r="B242">
        <v>0.765625</v>
      </c>
      <c r="C242">
        <v>0.71875</v>
      </c>
      <c r="D242" s="2">
        <f t="shared" si="3"/>
        <v>0.061224489795918366</v>
      </c>
    </row>
    <row r="243" spans="1:4" ht="12.75">
      <c r="A243" t="s">
        <v>241</v>
      </c>
      <c r="B243">
        <v>0.796875</v>
      </c>
      <c r="C243">
        <v>0.78125</v>
      </c>
      <c r="D243" s="2">
        <f t="shared" si="3"/>
        <v>0.0196078431372549</v>
      </c>
    </row>
    <row r="244" spans="1:4" ht="12.75">
      <c r="A244" t="s">
        <v>242</v>
      </c>
      <c r="B244">
        <v>0.90625</v>
      </c>
      <c r="C244">
        <v>0.90625</v>
      </c>
      <c r="D244" s="2">
        <f t="shared" si="3"/>
        <v>0</v>
      </c>
    </row>
    <row r="245" spans="1:4" ht="12.75">
      <c r="A245" t="s">
        <v>243</v>
      </c>
      <c r="B245">
        <v>0.875</v>
      </c>
      <c r="C245">
        <v>0.859375</v>
      </c>
      <c r="D245" s="2">
        <f t="shared" si="3"/>
        <v>0.017857142857142856</v>
      </c>
    </row>
    <row r="246" spans="1:4" ht="12.75">
      <c r="A246" t="s">
        <v>244</v>
      </c>
      <c r="B246">
        <v>0.890625</v>
      </c>
      <c r="C246">
        <v>0.859375</v>
      </c>
      <c r="D246" s="2">
        <f t="shared" si="3"/>
        <v>0.03508771929824561</v>
      </c>
    </row>
    <row r="247" spans="1:4" ht="12.75">
      <c r="A247" t="s">
        <v>245</v>
      </c>
      <c r="B247">
        <v>0.765625</v>
      </c>
      <c r="C247">
        <v>0.8125</v>
      </c>
      <c r="D247" s="2">
        <f t="shared" si="3"/>
        <v>-0.061224489795918366</v>
      </c>
    </row>
    <row r="248" spans="1:4" ht="12.75">
      <c r="A248" t="s">
        <v>246</v>
      </c>
      <c r="B248">
        <v>0.796875</v>
      </c>
      <c r="C248">
        <v>0.796875</v>
      </c>
      <c r="D248" s="2">
        <f t="shared" si="3"/>
        <v>0</v>
      </c>
    </row>
    <row r="249" spans="1:4" ht="12.75">
      <c r="A249" t="s">
        <v>247</v>
      </c>
      <c r="B249">
        <v>1.10938</v>
      </c>
      <c r="C249">
        <v>1.0625</v>
      </c>
      <c r="D249" s="2">
        <f t="shared" si="3"/>
        <v>0.042257837711154</v>
      </c>
    </row>
    <row r="250" spans="1:4" ht="12.75">
      <c r="A250" t="s">
        <v>248</v>
      </c>
      <c r="B250">
        <v>1.14063</v>
      </c>
      <c r="C250">
        <v>1.1875</v>
      </c>
      <c r="D250" s="2">
        <f t="shared" si="3"/>
        <v>-0.04109132672295132</v>
      </c>
    </row>
    <row r="251" spans="1:4" ht="12.75">
      <c r="A251" t="s">
        <v>249</v>
      </c>
      <c r="B251">
        <v>1.09375</v>
      </c>
      <c r="C251">
        <v>1.1875</v>
      </c>
      <c r="D251" s="2">
        <f t="shared" si="3"/>
        <v>-0.08571428571428572</v>
      </c>
    </row>
    <row r="252" spans="1:4" ht="12.75">
      <c r="A252" t="s">
        <v>250</v>
      </c>
      <c r="B252">
        <v>1.15625</v>
      </c>
      <c r="C252">
        <v>1.23438</v>
      </c>
      <c r="D252" s="2">
        <f t="shared" si="3"/>
        <v>-0.06757189189189192</v>
      </c>
    </row>
    <row r="253" spans="1:4" ht="12.75">
      <c r="A253" t="s">
        <v>251</v>
      </c>
      <c r="B253">
        <v>1.14063</v>
      </c>
      <c r="C253">
        <v>1.14063</v>
      </c>
      <c r="D253" s="2">
        <f t="shared" si="3"/>
        <v>0</v>
      </c>
    </row>
    <row r="254" spans="1:4" ht="12.75">
      <c r="A254" t="s">
        <v>252</v>
      </c>
      <c r="B254">
        <v>1.21875</v>
      </c>
      <c r="C254">
        <v>1.26563</v>
      </c>
      <c r="D254" s="2">
        <f t="shared" si="3"/>
        <v>-0.038465641025641054</v>
      </c>
    </row>
    <row r="255" spans="1:4" ht="12.75">
      <c r="A255" t="s">
        <v>253</v>
      </c>
      <c r="B255">
        <v>0.15625</v>
      </c>
      <c r="C255">
        <v>1.20313</v>
      </c>
      <c r="D255" s="2">
        <f t="shared" si="3"/>
        <v>-6.700032</v>
      </c>
    </row>
    <row r="256" spans="1:4" ht="12.75">
      <c r="A256" t="s">
        <v>254</v>
      </c>
      <c r="B256">
        <v>0.15625</v>
      </c>
      <c r="C256">
        <v>1.125</v>
      </c>
      <c r="D256" s="2">
        <f t="shared" si="3"/>
        <v>-6.2</v>
      </c>
    </row>
    <row r="257" spans="1:4" ht="12.75">
      <c r="A257" t="s">
        <v>255</v>
      </c>
      <c r="B257">
        <v>0.265625</v>
      </c>
      <c r="C257">
        <v>1.3125</v>
      </c>
      <c r="D257" s="2">
        <f t="shared" si="3"/>
        <v>-3.9411764705882355</v>
      </c>
    </row>
    <row r="258" spans="1:4" ht="12.75">
      <c r="A258" t="s">
        <v>256</v>
      </c>
      <c r="B258">
        <v>0.25</v>
      </c>
      <c r="C258">
        <v>1.15625</v>
      </c>
      <c r="D258" s="2">
        <f t="shared" si="3"/>
        <v>-3.625</v>
      </c>
    </row>
    <row r="259" spans="1:4" ht="12.75">
      <c r="A259" t="s">
        <v>257</v>
      </c>
      <c r="B259">
        <v>0.171875</v>
      </c>
      <c r="C259">
        <v>1.17188</v>
      </c>
      <c r="D259" s="2">
        <f aca="true" t="shared" si="4" ref="D259:D322">(B259-C259)/B259</f>
        <v>-5.818210909090909</v>
      </c>
    </row>
    <row r="260" spans="1:4" ht="12.75">
      <c r="A260" t="s">
        <v>258</v>
      </c>
      <c r="B260">
        <v>0.296875</v>
      </c>
      <c r="C260">
        <v>1.25</v>
      </c>
      <c r="D260" s="2">
        <f t="shared" si="4"/>
        <v>-3.210526315789474</v>
      </c>
    </row>
    <row r="261" spans="1:4" ht="12.75">
      <c r="A261" t="s">
        <v>259</v>
      </c>
      <c r="B261">
        <v>0.09375</v>
      </c>
      <c r="C261">
        <v>1.03125</v>
      </c>
      <c r="D261" s="2">
        <f t="shared" si="4"/>
        <v>-10</v>
      </c>
    </row>
    <row r="262" spans="1:4" ht="12.75">
      <c r="A262" t="s">
        <v>260</v>
      </c>
      <c r="B262">
        <v>0.0625</v>
      </c>
      <c r="C262">
        <v>1</v>
      </c>
      <c r="D262" s="2">
        <f t="shared" si="4"/>
        <v>-15</v>
      </c>
    </row>
    <row r="263" spans="1:4" ht="12.75">
      <c r="A263" t="s">
        <v>261</v>
      </c>
      <c r="B263">
        <v>0.109375</v>
      </c>
      <c r="C263">
        <v>1.07813</v>
      </c>
      <c r="D263" s="2">
        <f t="shared" si="4"/>
        <v>-8.857188571428571</v>
      </c>
    </row>
    <row r="264" spans="1:4" ht="12.75">
      <c r="A264" t="s">
        <v>262</v>
      </c>
      <c r="B264">
        <v>1.71875</v>
      </c>
      <c r="C264">
        <v>3.20313</v>
      </c>
      <c r="D264" s="2">
        <f t="shared" si="4"/>
        <v>-0.8636392727272726</v>
      </c>
    </row>
    <row r="265" spans="1:4" ht="12.75">
      <c r="A265" t="s">
        <v>263</v>
      </c>
      <c r="B265">
        <v>0.140625</v>
      </c>
      <c r="C265">
        <v>1.21875</v>
      </c>
      <c r="D265" s="2">
        <f t="shared" si="4"/>
        <v>-7.666666666666667</v>
      </c>
    </row>
    <row r="266" spans="1:4" ht="12.75">
      <c r="A266" t="s">
        <v>264</v>
      </c>
      <c r="B266">
        <v>0.109375</v>
      </c>
      <c r="C266">
        <v>1.09375</v>
      </c>
      <c r="D266" s="2">
        <f t="shared" si="4"/>
        <v>-9</v>
      </c>
    </row>
    <row r="267" spans="1:4" ht="12.75">
      <c r="A267" t="s">
        <v>265</v>
      </c>
      <c r="B267">
        <v>0.078125</v>
      </c>
      <c r="C267">
        <v>1.0625</v>
      </c>
      <c r="D267" s="2">
        <f t="shared" si="4"/>
        <v>-12.6</v>
      </c>
    </row>
    <row r="268" spans="1:4" ht="12.75">
      <c r="A268" t="s">
        <v>266</v>
      </c>
      <c r="B268">
        <v>0.109375</v>
      </c>
      <c r="C268">
        <v>1.15625</v>
      </c>
      <c r="D268" s="2">
        <f t="shared" si="4"/>
        <v>-9.571428571428571</v>
      </c>
    </row>
    <row r="269" spans="1:4" ht="12.75">
      <c r="A269" t="s">
        <v>267</v>
      </c>
      <c r="B269">
        <v>0.171875</v>
      </c>
      <c r="C269">
        <v>1.1875</v>
      </c>
      <c r="D269" s="2">
        <f t="shared" si="4"/>
        <v>-5.909090909090909</v>
      </c>
    </row>
    <row r="270" spans="1:4" ht="12.75">
      <c r="A270" t="s">
        <v>268</v>
      </c>
      <c r="B270">
        <v>0.203125</v>
      </c>
      <c r="C270">
        <v>1.15625</v>
      </c>
      <c r="D270" s="2">
        <f t="shared" si="4"/>
        <v>-4.6923076923076925</v>
      </c>
    </row>
    <row r="271" spans="1:4" ht="12.75">
      <c r="A271" t="s">
        <v>269</v>
      </c>
      <c r="B271">
        <v>0.078125</v>
      </c>
      <c r="C271">
        <v>1.125</v>
      </c>
      <c r="D271" s="2">
        <f t="shared" si="4"/>
        <v>-13.4</v>
      </c>
    </row>
    <row r="272" spans="1:4" ht="12.75">
      <c r="A272" t="s">
        <v>270</v>
      </c>
      <c r="B272">
        <v>0.375</v>
      </c>
      <c r="C272">
        <v>1.26563</v>
      </c>
      <c r="D272" s="2">
        <f t="shared" si="4"/>
        <v>-2.3750133333333334</v>
      </c>
    </row>
    <row r="273" spans="1:4" ht="12.75">
      <c r="A273" t="s">
        <v>271</v>
      </c>
      <c r="B273">
        <v>0.1875</v>
      </c>
      <c r="C273">
        <v>1.21875</v>
      </c>
      <c r="D273" s="2">
        <f t="shared" si="4"/>
        <v>-5.5</v>
      </c>
    </row>
    <row r="274" spans="1:4" ht="12.75">
      <c r="A274" t="s">
        <v>272</v>
      </c>
      <c r="B274">
        <v>0.375</v>
      </c>
      <c r="C274">
        <v>1.40625</v>
      </c>
      <c r="D274" s="2">
        <f t="shared" si="4"/>
        <v>-2.75</v>
      </c>
    </row>
    <row r="275" spans="1:4" ht="12.75">
      <c r="A275" t="s">
        <v>273</v>
      </c>
      <c r="B275">
        <v>0.046875</v>
      </c>
      <c r="C275">
        <v>1.03125</v>
      </c>
      <c r="D275" s="2">
        <f t="shared" si="4"/>
        <v>-21</v>
      </c>
    </row>
    <row r="276" spans="1:4" ht="12.75">
      <c r="A276" t="s">
        <v>274</v>
      </c>
      <c r="B276">
        <v>0.296875</v>
      </c>
      <c r="C276">
        <v>1.21875</v>
      </c>
      <c r="D276" s="2">
        <f t="shared" si="4"/>
        <v>-3.1052631578947367</v>
      </c>
    </row>
    <row r="277" spans="1:4" ht="12.75">
      <c r="A277" t="s">
        <v>275</v>
      </c>
      <c r="B277">
        <v>0.09375</v>
      </c>
      <c r="C277">
        <v>1.04688</v>
      </c>
      <c r="D277" s="2">
        <f t="shared" si="4"/>
        <v>-10.16672</v>
      </c>
    </row>
    <row r="278" spans="1:4" ht="12.75">
      <c r="A278" t="s">
        <v>276</v>
      </c>
      <c r="B278">
        <v>0.34375</v>
      </c>
      <c r="C278">
        <v>1.3125</v>
      </c>
      <c r="D278" s="2">
        <f t="shared" si="4"/>
        <v>-2.8181818181818183</v>
      </c>
    </row>
    <row r="279" spans="1:4" ht="12.75">
      <c r="A279" t="s">
        <v>277</v>
      </c>
      <c r="B279">
        <v>0.09375</v>
      </c>
      <c r="C279">
        <v>1.0625</v>
      </c>
      <c r="D279" s="2">
        <f t="shared" si="4"/>
        <v>-10.333333333333334</v>
      </c>
    </row>
    <row r="280" spans="1:4" ht="12.75">
      <c r="A280" t="s">
        <v>278</v>
      </c>
      <c r="B280">
        <v>0.6875</v>
      </c>
      <c r="C280">
        <v>1.64063</v>
      </c>
      <c r="D280" s="2">
        <f t="shared" si="4"/>
        <v>-1.386370909090909</v>
      </c>
    </row>
    <row r="281" spans="1:4" ht="12.75">
      <c r="A281" t="s">
        <v>279</v>
      </c>
      <c r="B281">
        <v>0.125</v>
      </c>
      <c r="C281">
        <v>0.125</v>
      </c>
      <c r="D281" s="2">
        <f t="shared" si="4"/>
        <v>0</v>
      </c>
    </row>
    <row r="282" spans="1:4" ht="12.75">
      <c r="A282" t="s">
        <v>280</v>
      </c>
      <c r="B282">
        <v>0.1875</v>
      </c>
      <c r="C282">
        <v>1.15625</v>
      </c>
      <c r="D282" s="2">
        <f t="shared" si="4"/>
        <v>-5.166666666666667</v>
      </c>
    </row>
    <row r="283" spans="1:4" ht="12.75">
      <c r="A283" t="s">
        <v>281</v>
      </c>
      <c r="B283">
        <v>0.125</v>
      </c>
      <c r="C283">
        <v>1.125</v>
      </c>
      <c r="D283" s="2">
        <f t="shared" si="4"/>
        <v>-8</v>
      </c>
    </row>
    <row r="284" spans="1:4" ht="12.75">
      <c r="A284" t="s">
        <v>282</v>
      </c>
      <c r="B284">
        <v>0.25</v>
      </c>
      <c r="C284">
        <v>1.21875</v>
      </c>
      <c r="D284" s="2">
        <f t="shared" si="4"/>
        <v>-3.875</v>
      </c>
    </row>
    <row r="285" spans="1:4" ht="12.75">
      <c r="A285" t="s">
        <v>283</v>
      </c>
      <c r="B285">
        <v>0.109375</v>
      </c>
      <c r="C285">
        <v>1.09375</v>
      </c>
      <c r="D285" s="2">
        <f t="shared" si="4"/>
        <v>-9</v>
      </c>
    </row>
    <row r="286" spans="1:4" ht="12.75">
      <c r="A286" t="s">
        <v>284</v>
      </c>
      <c r="B286">
        <v>0.265625</v>
      </c>
      <c r="C286">
        <v>1.125</v>
      </c>
      <c r="D286" s="2">
        <f t="shared" si="4"/>
        <v>-3.235294117647059</v>
      </c>
    </row>
    <row r="287" spans="1:4" ht="12.75">
      <c r="A287" t="s">
        <v>285</v>
      </c>
      <c r="B287">
        <v>2.35938</v>
      </c>
      <c r="C287">
        <v>3.125</v>
      </c>
      <c r="D287" s="2">
        <f t="shared" si="4"/>
        <v>-0.32450050436979216</v>
      </c>
    </row>
    <row r="288" spans="1:4" ht="12.75">
      <c r="A288" t="s">
        <v>286</v>
      </c>
      <c r="B288">
        <v>2.3125</v>
      </c>
      <c r="C288">
        <v>2.01563</v>
      </c>
      <c r="D288" s="2">
        <f t="shared" si="4"/>
        <v>0.1283762162162163</v>
      </c>
    </row>
    <row r="289" spans="1:4" ht="12.75">
      <c r="A289" t="s">
        <v>287</v>
      </c>
      <c r="B289">
        <v>8.90625</v>
      </c>
      <c r="C289">
        <v>5.4375</v>
      </c>
      <c r="D289" s="2">
        <f t="shared" si="4"/>
        <v>0.3894736842105263</v>
      </c>
    </row>
    <row r="290" spans="1:4" ht="12.75">
      <c r="A290" t="s">
        <v>288</v>
      </c>
      <c r="B290">
        <v>0.421875</v>
      </c>
      <c r="C290">
        <v>0.34375</v>
      </c>
      <c r="D290" s="2">
        <f t="shared" si="4"/>
        <v>0.18518518518518517</v>
      </c>
    </row>
    <row r="291" spans="1:4" ht="12.75">
      <c r="A291" t="s">
        <v>289</v>
      </c>
      <c r="B291">
        <v>3.01563</v>
      </c>
      <c r="C291">
        <v>2.35938</v>
      </c>
      <c r="D291" s="2">
        <f t="shared" si="4"/>
        <v>0.21761621949642365</v>
      </c>
    </row>
    <row r="292" spans="1:4" ht="12.75">
      <c r="A292" t="s">
        <v>290</v>
      </c>
      <c r="B292">
        <v>4.0625</v>
      </c>
      <c r="C292">
        <v>2.84375</v>
      </c>
      <c r="D292" s="2">
        <f t="shared" si="4"/>
        <v>0.3</v>
      </c>
    </row>
    <row r="293" spans="1:4" ht="12.75">
      <c r="A293" t="s">
        <v>291</v>
      </c>
      <c r="B293">
        <v>4.79688</v>
      </c>
      <c r="C293">
        <v>3.25</v>
      </c>
      <c r="D293" s="2">
        <f t="shared" si="4"/>
        <v>0.3224762762462267</v>
      </c>
    </row>
    <row r="294" spans="1:4" ht="12.75">
      <c r="A294" t="s">
        <v>292</v>
      </c>
      <c r="B294">
        <v>0.375</v>
      </c>
      <c r="C294">
        <v>1.32813</v>
      </c>
      <c r="D294" s="2">
        <f t="shared" si="4"/>
        <v>-2.54168</v>
      </c>
    </row>
    <row r="295" spans="1:4" ht="12.75">
      <c r="A295" t="s">
        <v>293</v>
      </c>
      <c r="B295">
        <v>0.0625</v>
      </c>
      <c r="C295">
        <v>1.03125</v>
      </c>
      <c r="D295" s="2">
        <f t="shared" si="4"/>
        <v>-15.5</v>
      </c>
    </row>
    <row r="296" spans="1:4" ht="12.75">
      <c r="A296" t="s">
        <v>294</v>
      </c>
      <c r="B296">
        <v>0.09375</v>
      </c>
      <c r="C296">
        <v>1.07813</v>
      </c>
      <c r="D296" s="2">
        <f t="shared" si="4"/>
        <v>-10.500053333333334</v>
      </c>
    </row>
    <row r="297" spans="1:4" ht="12.75">
      <c r="A297" t="s">
        <v>295</v>
      </c>
      <c r="B297">
        <v>0.078125</v>
      </c>
      <c r="C297">
        <v>1.07813</v>
      </c>
      <c r="D297" s="2">
        <f t="shared" si="4"/>
        <v>-12.800064</v>
      </c>
    </row>
    <row r="298" spans="1:4" ht="12.75">
      <c r="A298" t="s">
        <v>296</v>
      </c>
      <c r="B298">
        <v>0.5</v>
      </c>
      <c r="C298">
        <v>0.453125</v>
      </c>
      <c r="D298" s="2">
        <f t="shared" si="4"/>
        <v>0.09375</v>
      </c>
    </row>
    <row r="299" spans="1:4" ht="12.75">
      <c r="A299" t="s">
        <v>297</v>
      </c>
      <c r="B299">
        <v>0.0625</v>
      </c>
      <c r="C299">
        <v>1.04688</v>
      </c>
      <c r="D299" s="2">
        <f t="shared" si="4"/>
        <v>-15.75008</v>
      </c>
    </row>
    <row r="300" spans="1:4" ht="12.75">
      <c r="A300" t="s">
        <v>298</v>
      </c>
      <c r="B300">
        <v>0.078125</v>
      </c>
      <c r="C300">
        <v>1.03125</v>
      </c>
      <c r="D300" s="2">
        <f t="shared" si="4"/>
        <v>-12.2</v>
      </c>
    </row>
    <row r="301" spans="1:4" ht="12.75">
      <c r="A301" t="s">
        <v>299</v>
      </c>
      <c r="B301">
        <v>1.0625</v>
      </c>
      <c r="C301">
        <v>1.03125</v>
      </c>
      <c r="D301" s="2">
        <f t="shared" si="4"/>
        <v>0.029411764705882353</v>
      </c>
    </row>
    <row r="302" spans="1:4" ht="12.75">
      <c r="A302" t="s">
        <v>300</v>
      </c>
      <c r="B302">
        <v>0.109375</v>
      </c>
      <c r="C302">
        <v>1.0625</v>
      </c>
      <c r="D302" s="2">
        <f t="shared" si="4"/>
        <v>-8.714285714285714</v>
      </c>
    </row>
    <row r="303" spans="1:4" ht="12.75">
      <c r="A303" t="s">
        <v>301</v>
      </c>
      <c r="B303">
        <v>0.25</v>
      </c>
      <c r="C303">
        <v>1.29688</v>
      </c>
      <c r="D303" s="2">
        <f t="shared" si="4"/>
        <v>-4.18752</v>
      </c>
    </row>
    <row r="304" spans="1:4" ht="12.75">
      <c r="A304" t="s">
        <v>302</v>
      </c>
      <c r="B304">
        <v>0.078125</v>
      </c>
      <c r="C304">
        <v>1.01563</v>
      </c>
      <c r="D304" s="2">
        <f t="shared" si="4"/>
        <v>-12.000064</v>
      </c>
    </row>
    <row r="305" spans="1:4" ht="12.75">
      <c r="A305" t="s">
        <v>303</v>
      </c>
      <c r="B305">
        <v>0.09375</v>
      </c>
      <c r="C305">
        <v>1.0625</v>
      </c>
      <c r="D305" s="2">
        <f t="shared" si="4"/>
        <v>-10.333333333333334</v>
      </c>
    </row>
    <row r="306" spans="1:4" ht="12.75">
      <c r="A306" t="s">
        <v>304</v>
      </c>
      <c r="B306">
        <v>0.0625</v>
      </c>
      <c r="C306">
        <v>1.03125</v>
      </c>
      <c r="D306" s="2">
        <f t="shared" si="4"/>
        <v>-15.5</v>
      </c>
    </row>
    <row r="307" spans="1:4" ht="12.75">
      <c r="A307" t="s">
        <v>305</v>
      </c>
      <c r="B307">
        <v>0.078125</v>
      </c>
      <c r="C307">
        <v>1.0625</v>
      </c>
      <c r="D307" s="2">
        <f t="shared" si="4"/>
        <v>-12.6</v>
      </c>
    </row>
    <row r="308" spans="1:4" ht="12.75">
      <c r="A308" t="s">
        <v>306</v>
      </c>
      <c r="B308">
        <v>0.109375</v>
      </c>
      <c r="C308">
        <v>1.10938</v>
      </c>
      <c r="D308" s="2">
        <f t="shared" si="4"/>
        <v>-9.142902857142857</v>
      </c>
    </row>
    <row r="309" spans="1:4" ht="12.75">
      <c r="A309" t="s">
        <v>307</v>
      </c>
      <c r="B309">
        <v>0.09375</v>
      </c>
      <c r="C309">
        <v>1.07813</v>
      </c>
      <c r="D309" s="2">
        <f t="shared" si="4"/>
        <v>-10.500053333333334</v>
      </c>
    </row>
    <row r="310" spans="1:4" ht="12.75">
      <c r="A310" t="s">
        <v>308</v>
      </c>
      <c r="B310">
        <v>0.09375</v>
      </c>
      <c r="C310">
        <v>1.09375</v>
      </c>
      <c r="D310" s="2">
        <f t="shared" si="4"/>
        <v>-10.666666666666666</v>
      </c>
    </row>
    <row r="311" spans="1:4" ht="12.75">
      <c r="A311" t="s">
        <v>309</v>
      </c>
      <c r="B311">
        <v>0.171875</v>
      </c>
      <c r="C311">
        <v>1.17188</v>
      </c>
      <c r="D311" s="2">
        <f t="shared" si="4"/>
        <v>-5.818210909090909</v>
      </c>
    </row>
    <row r="312" spans="1:4" ht="12.75">
      <c r="A312" t="s">
        <v>310</v>
      </c>
      <c r="B312">
        <v>0.078125</v>
      </c>
      <c r="C312">
        <v>1.0625</v>
      </c>
      <c r="D312" s="2">
        <f t="shared" si="4"/>
        <v>-12.6</v>
      </c>
    </row>
    <row r="313" spans="1:4" ht="12.75">
      <c r="A313" t="s">
        <v>311</v>
      </c>
      <c r="B313">
        <v>0.125</v>
      </c>
      <c r="C313">
        <v>1.10938</v>
      </c>
      <c r="D313" s="2">
        <f t="shared" si="4"/>
        <v>-7.87504</v>
      </c>
    </row>
    <row r="314" spans="1:4" ht="12.75">
      <c r="A314" t="s">
        <v>312</v>
      </c>
      <c r="B314">
        <v>0.125</v>
      </c>
      <c r="C314">
        <v>1.125</v>
      </c>
      <c r="D314" s="2">
        <f t="shared" si="4"/>
        <v>-8</v>
      </c>
    </row>
    <row r="315" spans="1:4" ht="12.75">
      <c r="A315" t="s">
        <v>313</v>
      </c>
      <c r="B315">
        <v>0.109375</v>
      </c>
      <c r="C315">
        <v>1.07813</v>
      </c>
      <c r="D315" s="2">
        <f t="shared" si="4"/>
        <v>-8.857188571428571</v>
      </c>
    </row>
    <row r="316" spans="1:4" ht="12.75">
      <c r="A316" t="s">
        <v>314</v>
      </c>
      <c r="B316">
        <v>0.3125</v>
      </c>
      <c r="C316">
        <v>1.28125</v>
      </c>
      <c r="D316" s="2">
        <f t="shared" si="4"/>
        <v>-3.1</v>
      </c>
    </row>
    <row r="317" spans="1:4" ht="12.75">
      <c r="A317" t="s">
        <v>315</v>
      </c>
      <c r="B317">
        <v>0.796875</v>
      </c>
      <c r="C317">
        <v>1.6875</v>
      </c>
      <c r="D317" s="2">
        <f t="shared" si="4"/>
        <v>-1.1176470588235294</v>
      </c>
    </row>
    <row r="318" spans="1:4" ht="12.75">
      <c r="A318" t="s">
        <v>316</v>
      </c>
      <c r="B318">
        <v>0.046875</v>
      </c>
      <c r="C318">
        <v>1.07813</v>
      </c>
      <c r="D318" s="2">
        <f t="shared" si="4"/>
        <v>-22.000106666666667</v>
      </c>
    </row>
    <row r="319" spans="1:4" ht="12.75">
      <c r="A319" t="s">
        <v>317</v>
      </c>
      <c r="B319">
        <v>0.0625</v>
      </c>
      <c r="C319">
        <v>1.03125</v>
      </c>
      <c r="D319" s="2">
        <f t="shared" si="4"/>
        <v>-15.5</v>
      </c>
    </row>
    <row r="320" spans="1:4" ht="12.75">
      <c r="A320" t="s">
        <v>318</v>
      </c>
      <c r="B320">
        <v>0.078125</v>
      </c>
      <c r="C320">
        <v>1.0625</v>
      </c>
      <c r="D320" s="2">
        <f t="shared" si="4"/>
        <v>-12.6</v>
      </c>
    </row>
    <row r="321" spans="1:4" ht="12.75">
      <c r="A321" t="s">
        <v>319</v>
      </c>
      <c r="B321">
        <v>0.09375</v>
      </c>
      <c r="C321">
        <v>1.07813</v>
      </c>
      <c r="D321" s="2">
        <f t="shared" si="4"/>
        <v>-10.500053333333334</v>
      </c>
    </row>
    <row r="322" spans="1:4" ht="12.75">
      <c r="A322" t="s">
        <v>320</v>
      </c>
      <c r="B322">
        <v>0.125</v>
      </c>
      <c r="C322">
        <v>1.15625</v>
      </c>
      <c r="D322" s="2">
        <f t="shared" si="4"/>
        <v>-8.25</v>
      </c>
    </row>
    <row r="323" spans="1:4" ht="12.75">
      <c r="A323" t="s">
        <v>321</v>
      </c>
      <c r="B323">
        <v>0.078125</v>
      </c>
      <c r="C323">
        <v>1.0625</v>
      </c>
      <c r="D323" s="2">
        <f aca="true" t="shared" si="5" ref="D323:D386">(B323-C323)/B323</f>
        <v>-12.6</v>
      </c>
    </row>
    <row r="324" spans="1:4" ht="12.75">
      <c r="A324" t="s">
        <v>322</v>
      </c>
      <c r="B324">
        <v>0.09375</v>
      </c>
      <c r="C324">
        <v>1.04688</v>
      </c>
      <c r="D324" s="2">
        <f t="shared" si="5"/>
        <v>-10.16672</v>
      </c>
    </row>
    <row r="325" spans="1:4" ht="12.75">
      <c r="A325" t="s">
        <v>323</v>
      </c>
      <c r="B325">
        <v>0.21875</v>
      </c>
      <c r="C325">
        <v>1.20313</v>
      </c>
      <c r="D325" s="2">
        <f t="shared" si="5"/>
        <v>-4.5000228571428575</v>
      </c>
    </row>
    <row r="326" spans="1:4" ht="12.75">
      <c r="A326" t="s">
        <v>324</v>
      </c>
      <c r="B326">
        <v>0.0625</v>
      </c>
      <c r="C326">
        <v>1.03125</v>
      </c>
      <c r="D326" s="2">
        <f t="shared" si="5"/>
        <v>-15.5</v>
      </c>
    </row>
    <row r="327" spans="1:4" ht="12.75">
      <c r="A327" t="s">
        <v>325</v>
      </c>
      <c r="B327">
        <v>0.09375</v>
      </c>
      <c r="C327">
        <v>1.10938</v>
      </c>
      <c r="D327" s="2">
        <f t="shared" si="5"/>
        <v>-10.833386666666668</v>
      </c>
    </row>
    <row r="328" spans="1:4" ht="12.75">
      <c r="A328" t="s">
        <v>326</v>
      </c>
      <c r="B328">
        <v>0.171875</v>
      </c>
      <c r="C328">
        <v>1.14063</v>
      </c>
      <c r="D328" s="2">
        <f t="shared" si="5"/>
        <v>-5.636392727272727</v>
      </c>
    </row>
    <row r="329" spans="1:4" ht="12.75">
      <c r="A329" t="s">
        <v>327</v>
      </c>
      <c r="B329">
        <v>0.09375</v>
      </c>
      <c r="C329">
        <v>1.10938</v>
      </c>
      <c r="D329" s="2">
        <f t="shared" si="5"/>
        <v>-10.833386666666668</v>
      </c>
    </row>
    <row r="330" spans="1:4" ht="12.75">
      <c r="A330" t="s">
        <v>328</v>
      </c>
      <c r="B330">
        <v>0.28125</v>
      </c>
      <c r="C330">
        <v>1.23438</v>
      </c>
      <c r="D330" s="2">
        <f t="shared" si="5"/>
        <v>-3.3889066666666667</v>
      </c>
    </row>
    <row r="331" spans="1:4" ht="12.75">
      <c r="A331" t="s">
        <v>329</v>
      </c>
      <c r="B331">
        <v>0.78125</v>
      </c>
      <c r="C331">
        <v>1.90625</v>
      </c>
      <c r="D331" s="2">
        <f t="shared" si="5"/>
        <v>-1.44</v>
      </c>
    </row>
    <row r="332" spans="1:4" ht="12.75">
      <c r="A332" t="s">
        <v>330</v>
      </c>
      <c r="B332">
        <v>0.0625</v>
      </c>
      <c r="C332">
        <v>1.0625</v>
      </c>
      <c r="D332" s="2">
        <f t="shared" si="5"/>
        <v>-16</v>
      </c>
    </row>
    <row r="333" spans="1:4" ht="12.75">
      <c r="A333" t="s">
        <v>331</v>
      </c>
      <c r="B333">
        <v>0.09375</v>
      </c>
      <c r="C333">
        <v>1.0625</v>
      </c>
      <c r="D333" s="2">
        <f t="shared" si="5"/>
        <v>-10.333333333333334</v>
      </c>
    </row>
    <row r="334" spans="1:4" ht="12.75">
      <c r="A334" t="s">
        <v>332</v>
      </c>
      <c r="B334">
        <v>0.078125</v>
      </c>
      <c r="C334">
        <v>1.03125</v>
      </c>
      <c r="D334" s="2">
        <f t="shared" si="5"/>
        <v>-12.2</v>
      </c>
    </row>
    <row r="335" spans="1:4" ht="12.75">
      <c r="A335" t="s">
        <v>333</v>
      </c>
      <c r="B335">
        <v>0.078125</v>
      </c>
      <c r="C335">
        <v>1.03125</v>
      </c>
      <c r="D335" s="2">
        <f t="shared" si="5"/>
        <v>-12.2</v>
      </c>
    </row>
    <row r="336" spans="1:4" ht="12.75">
      <c r="A336" t="s">
        <v>334</v>
      </c>
      <c r="B336">
        <v>0.125</v>
      </c>
      <c r="C336">
        <v>1.10938</v>
      </c>
      <c r="D336" s="2">
        <f t="shared" si="5"/>
        <v>-7.87504</v>
      </c>
    </row>
    <row r="337" spans="1:4" ht="12.75">
      <c r="A337" t="s">
        <v>335</v>
      </c>
      <c r="B337">
        <v>0.078125</v>
      </c>
      <c r="C337">
        <v>1.04688</v>
      </c>
      <c r="D337" s="2">
        <f t="shared" si="5"/>
        <v>-12.400064</v>
      </c>
    </row>
    <row r="338" spans="1:4" ht="12.75">
      <c r="A338" t="s">
        <v>336</v>
      </c>
      <c r="B338">
        <v>0.09375</v>
      </c>
      <c r="C338">
        <v>1.09375</v>
      </c>
      <c r="D338" s="2">
        <f t="shared" si="5"/>
        <v>-10.666666666666666</v>
      </c>
    </row>
    <row r="339" spans="1:4" ht="12.75">
      <c r="A339" t="s">
        <v>337</v>
      </c>
      <c r="B339">
        <v>0.171875</v>
      </c>
      <c r="C339">
        <v>1.17188</v>
      </c>
      <c r="D339" s="2">
        <f t="shared" si="5"/>
        <v>-5.818210909090909</v>
      </c>
    </row>
    <row r="340" spans="1:4" ht="12.75">
      <c r="A340" t="s">
        <v>338</v>
      </c>
      <c r="B340">
        <v>0.109375</v>
      </c>
      <c r="C340">
        <v>1.0625</v>
      </c>
      <c r="D340" s="2">
        <f t="shared" si="5"/>
        <v>-8.714285714285714</v>
      </c>
    </row>
    <row r="341" spans="1:4" ht="12.75">
      <c r="A341" t="s">
        <v>339</v>
      </c>
      <c r="B341">
        <v>0.09375</v>
      </c>
      <c r="C341">
        <v>1.09375</v>
      </c>
      <c r="D341" s="2">
        <f t="shared" si="5"/>
        <v>-10.666666666666666</v>
      </c>
    </row>
    <row r="342" spans="1:4" ht="12.75">
      <c r="A342" t="s">
        <v>340</v>
      </c>
      <c r="B342">
        <v>0.09375</v>
      </c>
      <c r="C342">
        <v>1.0625</v>
      </c>
      <c r="D342" s="2">
        <f t="shared" si="5"/>
        <v>-10.333333333333334</v>
      </c>
    </row>
    <row r="343" spans="1:4" ht="12.75">
      <c r="A343" t="s">
        <v>341</v>
      </c>
      <c r="B343">
        <v>0.078125</v>
      </c>
      <c r="C343">
        <v>1.04688</v>
      </c>
      <c r="D343" s="2">
        <f t="shared" si="5"/>
        <v>-12.400064</v>
      </c>
    </row>
    <row r="344" spans="1:4" ht="12.75">
      <c r="A344" t="s">
        <v>342</v>
      </c>
      <c r="B344">
        <v>0.1875</v>
      </c>
      <c r="C344">
        <v>1.14063</v>
      </c>
      <c r="D344" s="2">
        <f t="shared" si="5"/>
        <v>-5.08336</v>
      </c>
    </row>
    <row r="345" spans="1:4" ht="12.75">
      <c r="A345" t="s">
        <v>343</v>
      </c>
      <c r="B345">
        <v>0.421875</v>
      </c>
      <c r="C345">
        <v>1.42188</v>
      </c>
      <c r="D345" s="2">
        <f t="shared" si="5"/>
        <v>-2.370382222222222</v>
      </c>
    </row>
    <row r="346" spans="1:4" ht="12.75">
      <c r="A346" t="s">
        <v>344</v>
      </c>
      <c r="B346">
        <v>0.015625</v>
      </c>
      <c r="C346">
        <v>0.03125</v>
      </c>
      <c r="D346" s="2">
        <f t="shared" si="5"/>
        <v>-1</v>
      </c>
    </row>
    <row r="347" spans="1:4" ht="12.75">
      <c r="A347" t="s">
        <v>345</v>
      </c>
      <c r="B347">
        <v>0.015625</v>
      </c>
      <c r="C347">
        <v>0.015625</v>
      </c>
      <c r="D347" s="2">
        <f t="shared" si="5"/>
        <v>0</v>
      </c>
    </row>
    <row r="348" spans="1:4" ht="12.75">
      <c r="A348" t="s">
        <v>346</v>
      </c>
      <c r="B348">
        <v>0.015625</v>
      </c>
      <c r="C348">
        <v>0.015625</v>
      </c>
      <c r="D348" s="2">
        <f t="shared" si="5"/>
        <v>0</v>
      </c>
    </row>
    <row r="349" spans="1:4" ht="12.75">
      <c r="A349" t="s">
        <v>347</v>
      </c>
      <c r="B349">
        <v>0.015625</v>
      </c>
      <c r="C349">
        <v>0.03125</v>
      </c>
      <c r="D349" s="2">
        <f t="shared" si="5"/>
        <v>-1</v>
      </c>
    </row>
    <row r="350" spans="1:4" ht="12.75">
      <c r="A350" t="s">
        <v>348</v>
      </c>
      <c r="B350">
        <v>0.03125</v>
      </c>
      <c r="C350">
        <v>0.03125</v>
      </c>
      <c r="D350" s="2">
        <f t="shared" si="5"/>
        <v>0</v>
      </c>
    </row>
    <row r="351" spans="1:4" ht="12.75">
      <c r="A351" t="s">
        <v>349</v>
      </c>
      <c r="B351">
        <v>0.03125</v>
      </c>
      <c r="C351">
        <v>0.03125</v>
      </c>
      <c r="D351" s="2">
        <f t="shared" si="5"/>
        <v>0</v>
      </c>
    </row>
    <row r="352" spans="1:4" ht="12.75">
      <c r="A352" t="s">
        <v>350</v>
      </c>
      <c r="B352">
        <v>0.03125</v>
      </c>
      <c r="C352">
        <v>1</v>
      </c>
      <c r="D352" s="2">
        <f t="shared" si="5"/>
        <v>-31</v>
      </c>
    </row>
    <row r="353" spans="1:4" ht="12.75">
      <c r="A353" t="s">
        <v>351</v>
      </c>
      <c r="B353">
        <v>0.015625</v>
      </c>
      <c r="C353">
        <v>0.984375</v>
      </c>
      <c r="D353" s="2">
        <f t="shared" si="5"/>
        <v>-62</v>
      </c>
    </row>
    <row r="354" spans="1:4" ht="12.75">
      <c r="A354" t="s">
        <v>352</v>
      </c>
      <c r="B354">
        <v>0.03125</v>
      </c>
      <c r="C354">
        <v>1</v>
      </c>
      <c r="D354" s="2">
        <f t="shared" si="5"/>
        <v>-31</v>
      </c>
    </row>
    <row r="355" spans="1:4" ht="12.75">
      <c r="A355" t="s">
        <v>353</v>
      </c>
      <c r="B355">
        <v>0.015625</v>
      </c>
      <c r="C355">
        <v>1</v>
      </c>
      <c r="D355" s="2">
        <f t="shared" si="5"/>
        <v>-63</v>
      </c>
    </row>
    <row r="356" spans="1:4" ht="12.75">
      <c r="A356" t="s">
        <v>354</v>
      </c>
      <c r="B356">
        <v>0</v>
      </c>
      <c r="C356">
        <v>1</v>
      </c>
      <c r="D356" s="2" t="e">
        <f t="shared" si="5"/>
        <v>#DIV/0!</v>
      </c>
    </row>
    <row r="357" spans="1:4" ht="12.75">
      <c r="A357" t="s">
        <v>355</v>
      </c>
      <c r="B357">
        <v>0.03125</v>
      </c>
      <c r="C357">
        <v>1</v>
      </c>
      <c r="D357" s="2">
        <f t="shared" si="5"/>
        <v>-31</v>
      </c>
    </row>
    <row r="358" spans="1:4" ht="12.75">
      <c r="A358" t="s">
        <v>356</v>
      </c>
      <c r="B358">
        <v>0.03125</v>
      </c>
      <c r="C358">
        <v>1.03125</v>
      </c>
      <c r="D358" s="2">
        <f t="shared" si="5"/>
        <v>-32</v>
      </c>
    </row>
    <row r="359" spans="1:4" ht="12.75">
      <c r="A359" t="s">
        <v>357</v>
      </c>
      <c r="B359">
        <v>0.171875</v>
      </c>
      <c r="C359">
        <v>1.14063</v>
      </c>
      <c r="D359" s="2">
        <f t="shared" si="5"/>
        <v>-5.636392727272727</v>
      </c>
    </row>
    <row r="360" spans="1:4" ht="12.75">
      <c r="A360" t="s">
        <v>358</v>
      </c>
      <c r="B360">
        <v>0.0625</v>
      </c>
      <c r="C360">
        <v>1.04688</v>
      </c>
      <c r="D360" s="2">
        <f t="shared" si="5"/>
        <v>-15.75008</v>
      </c>
    </row>
    <row r="361" spans="1:4" ht="12.75">
      <c r="A361" t="s">
        <v>359</v>
      </c>
      <c r="B361">
        <v>0.078125</v>
      </c>
      <c r="C361">
        <v>1.07813</v>
      </c>
      <c r="D361" s="2">
        <f t="shared" si="5"/>
        <v>-12.800064</v>
      </c>
    </row>
    <row r="362" spans="1:4" ht="12.75">
      <c r="A362" t="s">
        <v>360</v>
      </c>
      <c r="B362">
        <v>0.0625</v>
      </c>
      <c r="C362">
        <v>1</v>
      </c>
      <c r="D362" s="2">
        <f t="shared" si="5"/>
        <v>-15</v>
      </c>
    </row>
    <row r="363" spans="1:4" ht="12.75">
      <c r="A363" t="s">
        <v>361</v>
      </c>
      <c r="B363">
        <v>0.046875</v>
      </c>
      <c r="C363">
        <v>1.03125</v>
      </c>
      <c r="D363" s="2">
        <f t="shared" si="5"/>
        <v>-21</v>
      </c>
    </row>
    <row r="364" spans="1:4" ht="12.75">
      <c r="A364" t="s">
        <v>362</v>
      </c>
      <c r="B364">
        <v>0.078125</v>
      </c>
      <c r="C364">
        <v>1.01563</v>
      </c>
      <c r="D364" s="2">
        <f t="shared" si="5"/>
        <v>-12.000064</v>
      </c>
    </row>
    <row r="365" spans="1:4" ht="12.75">
      <c r="A365" t="s">
        <v>363</v>
      </c>
      <c r="B365">
        <v>0.140625</v>
      </c>
      <c r="C365">
        <v>1.17188</v>
      </c>
      <c r="D365" s="2">
        <f t="shared" si="5"/>
        <v>-7.333368888888889</v>
      </c>
    </row>
    <row r="366" spans="1:4" ht="12.75">
      <c r="A366" t="s">
        <v>364</v>
      </c>
      <c r="B366">
        <v>0.046875</v>
      </c>
      <c r="C366">
        <v>1.09375</v>
      </c>
      <c r="D366" s="2">
        <f t="shared" si="5"/>
        <v>-22.333333333333332</v>
      </c>
    </row>
    <row r="367" spans="1:4" ht="12.75">
      <c r="A367" t="s">
        <v>365</v>
      </c>
      <c r="B367">
        <v>0.078125</v>
      </c>
      <c r="C367">
        <v>1</v>
      </c>
      <c r="D367" s="2">
        <f t="shared" si="5"/>
        <v>-11.8</v>
      </c>
    </row>
    <row r="368" spans="1:4" ht="12.75">
      <c r="A368" t="s">
        <v>366</v>
      </c>
      <c r="B368">
        <v>0.0625</v>
      </c>
      <c r="C368">
        <v>1.0625</v>
      </c>
      <c r="D368" s="2">
        <f t="shared" si="5"/>
        <v>-16</v>
      </c>
    </row>
    <row r="369" spans="1:4" ht="12.75">
      <c r="A369" t="s">
        <v>367</v>
      </c>
      <c r="B369">
        <v>0.046875</v>
      </c>
      <c r="C369">
        <v>1.03125</v>
      </c>
      <c r="D369" s="2">
        <f t="shared" si="5"/>
        <v>-21</v>
      </c>
    </row>
    <row r="370" spans="1:4" ht="12.75">
      <c r="A370" t="s">
        <v>368</v>
      </c>
      <c r="B370">
        <v>0.0625</v>
      </c>
      <c r="C370">
        <v>1.0625</v>
      </c>
      <c r="D370" s="2">
        <f t="shared" si="5"/>
        <v>-16</v>
      </c>
    </row>
    <row r="371" spans="1:4" ht="12.75">
      <c r="A371" t="s">
        <v>369</v>
      </c>
      <c r="B371">
        <v>0.140625</v>
      </c>
      <c r="C371">
        <v>1.125</v>
      </c>
      <c r="D371" s="2">
        <f t="shared" si="5"/>
        <v>-7</v>
      </c>
    </row>
    <row r="372" spans="1:4" ht="12.75">
      <c r="A372" t="s">
        <v>370</v>
      </c>
      <c r="B372">
        <v>0.0625</v>
      </c>
      <c r="C372">
        <v>1.01563</v>
      </c>
      <c r="D372" s="2">
        <f t="shared" si="5"/>
        <v>-15.25008</v>
      </c>
    </row>
    <row r="373" spans="1:4" ht="12.75">
      <c r="A373" t="s">
        <v>371</v>
      </c>
      <c r="B373">
        <v>0.078125</v>
      </c>
      <c r="C373">
        <v>0.984375</v>
      </c>
      <c r="D373" s="2">
        <f t="shared" si="5"/>
        <v>-11.6</v>
      </c>
    </row>
    <row r="374" spans="1:4" ht="12.75">
      <c r="A374" t="s">
        <v>372</v>
      </c>
      <c r="B374">
        <v>0.0625</v>
      </c>
      <c r="C374">
        <v>1</v>
      </c>
      <c r="D374" s="2">
        <f t="shared" si="5"/>
        <v>-15</v>
      </c>
    </row>
    <row r="375" spans="1:4" ht="12.75">
      <c r="A375" t="s">
        <v>373</v>
      </c>
      <c r="B375">
        <v>0.078125</v>
      </c>
      <c r="C375">
        <v>1</v>
      </c>
      <c r="D375" s="2">
        <f t="shared" si="5"/>
        <v>-11.8</v>
      </c>
    </row>
    <row r="376" spans="1:4" ht="12.75">
      <c r="A376" t="s">
        <v>374</v>
      </c>
      <c r="B376">
        <v>0.09375</v>
      </c>
      <c r="C376">
        <v>1.04688</v>
      </c>
      <c r="D376" s="2">
        <f t="shared" si="5"/>
        <v>-10.16672</v>
      </c>
    </row>
    <row r="377" spans="1:4" s="1" customFormat="1" ht="12.75">
      <c r="A377" s="1" t="s">
        <v>375</v>
      </c>
      <c r="B377" s="1">
        <v>0.171875</v>
      </c>
      <c r="D377" s="2">
        <f t="shared" si="5"/>
        <v>1</v>
      </c>
    </row>
    <row r="378" spans="1:4" ht="12.75">
      <c r="A378" t="s">
        <v>376</v>
      </c>
      <c r="B378">
        <v>0.125</v>
      </c>
      <c r="C378">
        <v>1.09375</v>
      </c>
      <c r="D378" s="2">
        <f t="shared" si="5"/>
        <v>-7.75</v>
      </c>
    </row>
    <row r="379" spans="1:4" ht="12.75">
      <c r="A379" t="s">
        <v>377</v>
      </c>
      <c r="B379">
        <v>0.203125</v>
      </c>
      <c r="C379">
        <v>1.1875</v>
      </c>
      <c r="D379" s="2">
        <f t="shared" si="5"/>
        <v>-4.846153846153846</v>
      </c>
    </row>
    <row r="380" spans="1:4" ht="12.75">
      <c r="A380" t="s">
        <v>378</v>
      </c>
      <c r="B380">
        <v>0.3125</v>
      </c>
      <c r="C380">
        <v>1.14063</v>
      </c>
      <c r="D380" s="2">
        <f t="shared" si="5"/>
        <v>-2.650016</v>
      </c>
    </row>
    <row r="381" spans="1:4" ht="12.75">
      <c r="A381" t="s">
        <v>379</v>
      </c>
      <c r="B381">
        <v>1.28125</v>
      </c>
      <c r="C381">
        <v>2.42188</v>
      </c>
      <c r="D381" s="2">
        <f t="shared" si="5"/>
        <v>-0.8902478048780487</v>
      </c>
    </row>
    <row r="382" spans="1:4" ht="12.75">
      <c r="A382" t="s">
        <v>380</v>
      </c>
      <c r="B382">
        <v>0.109375</v>
      </c>
      <c r="C382">
        <v>1.07813</v>
      </c>
      <c r="D382" s="2">
        <f t="shared" si="5"/>
        <v>-8.857188571428571</v>
      </c>
    </row>
    <row r="383" spans="1:4" ht="12.75">
      <c r="A383" t="s">
        <v>381</v>
      </c>
      <c r="B383">
        <v>0.15625</v>
      </c>
      <c r="C383">
        <v>1.10938</v>
      </c>
      <c r="D383" s="2">
        <f t="shared" si="5"/>
        <v>-6.100032000000001</v>
      </c>
    </row>
    <row r="384" spans="1:4" ht="12.75">
      <c r="A384" t="s">
        <v>382</v>
      </c>
      <c r="B384">
        <v>0.078125</v>
      </c>
      <c r="C384">
        <v>1.0625</v>
      </c>
      <c r="D384" s="2">
        <f t="shared" si="5"/>
        <v>-12.6</v>
      </c>
    </row>
    <row r="385" spans="1:4" ht="12.75">
      <c r="A385" t="s">
        <v>383</v>
      </c>
      <c r="B385">
        <v>0.078125</v>
      </c>
      <c r="C385">
        <v>1.01563</v>
      </c>
      <c r="D385" s="2">
        <f t="shared" si="5"/>
        <v>-12.000064</v>
      </c>
    </row>
    <row r="386" spans="1:4" ht="12.75">
      <c r="A386" t="s">
        <v>384</v>
      </c>
      <c r="B386">
        <v>0.078125</v>
      </c>
      <c r="C386">
        <v>1.125</v>
      </c>
      <c r="D386" s="2">
        <f t="shared" si="5"/>
        <v>-13.4</v>
      </c>
    </row>
    <row r="387" spans="1:4" ht="12.75">
      <c r="A387" t="s">
        <v>385</v>
      </c>
      <c r="B387">
        <v>0.203125</v>
      </c>
      <c r="C387">
        <v>1.23438</v>
      </c>
      <c r="D387" s="2">
        <f aca="true" t="shared" si="6" ref="D387:D450">(B387-C387)/B387</f>
        <v>-5.076947692307693</v>
      </c>
    </row>
    <row r="388" spans="1:4" ht="12.75">
      <c r="A388" t="s">
        <v>386</v>
      </c>
      <c r="B388">
        <v>0.078125</v>
      </c>
      <c r="C388">
        <v>1.0625</v>
      </c>
      <c r="D388" s="2">
        <f t="shared" si="6"/>
        <v>-12.6</v>
      </c>
    </row>
    <row r="389" spans="1:4" ht="12.75">
      <c r="A389" t="s">
        <v>387</v>
      </c>
      <c r="B389">
        <v>0.09375</v>
      </c>
      <c r="C389">
        <v>1.03125</v>
      </c>
      <c r="D389" s="2">
        <f t="shared" si="6"/>
        <v>-10</v>
      </c>
    </row>
    <row r="390" spans="1:4" ht="12.75">
      <c r="A390" t="s">
        <v>388</v>
      </c>
      <c r="B390">
        <v>0.046875</v>
      </c>
      <c r="C390">
        <v>1.07813</v>
      </c>
      <c r="D390" s="2">
        <f t="shared" si="6"/>
        <v>-22.000106666666667</v>
      </c>
    </row>
    <row r="391" spans="1:4" ht="12.75">
      <c r="A391" t="s">
        <v>389</v>
      </c>
      <c r="B391">
        <v>0.0625</v>
      </c>
      <c r="C391">
        <v>1.07813</v>
      </c>
      <c r="D391" s="2">
        <f t="shared" si="6"/>
        <v>-16.25008</v>
      </c>
    </row>
    <row r="392" spans="1:4" ht="12.75">
      <c r="A392" t="s">
        <v>390</v>
      </c>
      <c r="B392">
        <v>0.09375</v>
      </c>
      <c r="C392">
        <v>0.96875</v>
      </c>
      <c r="D392" s="2">
        <f t="shared" si="6"/>
        <v>-9.333333333333334</v>
      </c>
    </row>
    <row r="393" spans="1:4" ht="12.75">
      <c r="A393" t="s">
        <v>391</v>
      </c>
      <c r="B393">
        <v>0.21875</v>
      </c>
      <c r="C393">
        <v>1.10938</v>
      </c>
      <c r="D393" s="2">
        <f t="shared" si="6"/>
        <v>-4.071451428571429</v>
      </c>
    </row>
    <row r="394" spans="1:4" ht="12.75">
      <c r="A394" t="s">
        <v>392</v>
      </c>
      <c r="B394">
        <v>0.0625</v>
      </c>
      <c r="C394">
        <v>0.96875</v>
      </c>
      <c r="D394" s="2">
        <f t="shared" si="6"/>
        <v>-14.5</v>
      </c>
    </row>
    <row r="395" spans="1:4" ht="12.75">
      <c r="A395" t="s">
        <v>393</v>
      </c>
      <c r="B395">
        <v>0.109375</v>
      </c>
      <c r="C395">
        <v>1.07813</v>
      </c>
      <c r="D395" s="2">
        <f t="shared" si="6"/>
        <v>-8.857188571428571</v>
      </c>
    </row>
    <row r="396" spans="1:4" ht="12.75">
      <c r="A396" t="s">
        <v>394</v>
      </c>
      <c r="B396">
        <v>0.03125</v>
      </c>
      <c r="C396">
        <v>0.953125</v>
      </c>
      <c r="D396" s="2">
        <f t="shared" si="6"/>
        <v>-29.5</v>
      </c>
    </row>
    <row r="397" spans="1:4" ht="12.75">
      <c r="A397" t="s">
        <v>395</v>
      </c>
      <c r="B397">
        <v>0.109375</v>
      </c>
      <c r="C397">
        <v>0.984375</v>
      </c>
      <c r="D397" s="2">
        <f t="shared" si="6"/>
        <v>-8</v>
      </c>
    </row>
    <row r="398" spans="1:4" ht="12.75">
      <c r="A398" t="s">
        <v>396</v>
      </c>
      <c r="B398">
        <v>0.09375</v>
      </c>
      <c r="C398">
        <v>1.01563</v>
      </c>
      <c r="D398" s="2">
        <f t="shared" si="6"/>
        <v>-9.833386666666668</v>
      </c>
    </row>
    <row r="399" spans="1:4" ht="12.75">
      <c r="A399" t="s">
        <v>397</v>
      </c>
      <c r="B399">
        <v>0.203125</v>
      </c>
      <c r="C399">
        <v>1.17188</v>
      </c>
      <c r="D399" s="2">
        <f t="shared" si="6"/>
        <v>-4.769255384615385</v>
      </c>
    </row>
    <row r="400" spans="1:4" ht="12.75">
      <c r="A400" t="s">
        <v>398</v>
      </c>
      <c r="B400">
        <v>0.03125</v>
      </c>
      <c r="C400">
        <v>0.953125</v>
      </c>
      <c r="D400" s="2">
        <f t="shared" si="6"/>
        <v>-29.5</v>
      </c>
    </row>
    <row r="401" spans="1:4" ht="12.75">
      <c r="A401" t="s">
        <v>399</v>
      </c>
      <c r="B401">
        <v>0.03125</v>
      </c>
      <c r="C401">
        <v>0.953125</v>
      </c>
      <c r="D401" s="2">
        <f t="shared" si="6"/>
        <v>-29.5</v>
      </c>
    </row>
    <row r="402" spans="1:4" ht="12.75">
      <c r="A402" t="s">
        <v>400</v>
      </c>
      <c r="B402">
        <v>0.015625</v>
      </c>
      <c r="C402">
        <v>0.984375</v>
      </c>
      <c r="D402" s="2">
        <f t="shared" si="6"/>
        <v>-62</v>
      </c>
    </row>
    <row r="403" spans="1:4" ht="12.75">
      <c r="A403" t="s">
        <v>401</v>
      </c>
      <c r="B403">
        <v>0.03125</v>
      </c>
      <c r="C403">
        <v>0.953125</v>
      </c>
      <c r="D403" s="2">
        <f t="shared" si="6"/>
        <v>-29.5</v>
      </c>
    </row>
    <row r="404" spans="1:4" ht="12.75">
      <c r="A404" t="s">
        <v>402</v>
      </c>
      <c r="B404">
        <v>0.046875</v>
      </c>
      <c r="C404">
        <v>0.953125</v>
      </c>
      <c r="D404" s="2">
        <f t="shared" si="6"/>
        <v>-19.333333333333332</v>
      </c>
    </row>
    <row r="405" spans="1:4" ht="12.75">
      <c r="A405" t="s">
        <v>403</v>
      </c>
      <c r="B405">
        <v>0.03125</v>
      </c>
      <c r="C405">
        <v>0.96875</v>
      </c>
      <c r="D405" s="2">
        <f t="shared" si="6"/>
        <v>-30</v>
      </c>
    </row>
    <row r="406" spans="1:4" ht="12.75">
      <c r="A406" t="s">
        <v>404</v>
      </c>
      <c r="B406">
        <v>0.015625</v>
      </c>
      <c r="C406">
        <v>0.90625</v>
      </c>
      <c r="D406" s="2">
        <f t="shared" si="6"/>
        <v>-57</v>
      </c>
    </row>
    <row r="407" spans="1:4" ht="12.75">
      <c r="A407" t="s">
        <v>405</v>
      </c>
      <c r="B407">
        <v>0.03125</v>
      </c>
      <c r="C407">
        <v>0.9375</v>
      </c>
      <c r="D407" s="2">
        <f t="shared" si="6"/>
        <v>-29</v>
      </c>
    </row>
    <row r="408" spans="1:4" ht="12.75">
      <c r="A408" t="s">
        <v>406</v>
      </c>
      <c r="B408">
        <v>0.03125</v>
      </c>
      <c r="C408">
        <v>0.984375</v>
      </c>
      <c r="D408" s="2">
        <f t="shared" si="6"/>
        <v>-30.5</v>
      </c>
    </row>
    <row r="409" spans="1:4" ht="12.75">
      <c r="A409" t="s">
        <v>407</v>
      </c>
      <c r="B409">
        <v>0.03125</v>
      </c>
      <c r="C409">
        <v>0.96875</v>
      </c>
      <c r="D409" s="2">
        <f t="shared" si="6"/>
        <v>-30</v>
      </c>
    </row>
    <row r="410" spans="1:4" ht="12.75">
      <c r="A410" t="s">
        <v>408</v>
      </c>
      <c r="B410">
        <v>0.03125</v>
      </c>
      <c r="C410">
        <v>1</v>
      </c>
      <c r="D410" s="2">
        <f t="shared" si="6"/>
        <v>-31</v>
      </c>
    </row>
    <row r="411" spans="1:4" ht="12.75">
      <c r="A411" t="s">
        <v>409</v>
      </c>
      <c r="B411">
        <v>0.078125</v>
      </c>
      <c r="C411">
        <v>1.01563</v>
      </c>
      <c r="D411" s="2">
        <f t="shared" si="6"/>
        <v>-12.000064</v>
      </c>
    </row>
    <row r="412" spans="1:4" ht="12.75">
      <c r="A412" t="s">
        <v>410</v>
      </c>
      <c r="B412">
        <v>0.046875</v>
      </c>
      <c r="C412">
        <v>1.03125</v>
      </c>
      <c r="D412" s="2">
        <f t="shared" si="6"/>
        <v>-21</v>
      </c>
    </row>
    <row r="413" spans="1:4" ht="12.75">
      <c r="A413" t="s">
        <v>411</v>
      </c>
      <c r="B413">
        <v>0.25</v>
      </c>
      <c r="C413">
        <v>1.125</v>
      </c>
      <c r="D413" s="2">
        <f t="shared" si="6"/>
        <v>-3.5</v>
      </c>
    </row>
    <row r="414" spans="1:4" ht="12.75">
      <c r="A414" t="s">
        <v>412</v>
      </c>
      <c r="B414">
        <v>0.0625</v>
      </c>
      <c r="C414">
        <v>1.09375</v>
      </c>
      <c r="D414" s="2">
        <f t="shared" si="6"/>
        <v>-16.5</v>
      </c>
    </row>
    <row r="415" spans="1:4" ht="12.75">
      <c r="A415" t="s">
        <v>413</v>
      </c>
      <c r="B415">
        <v>0.078125</v>
      </c>
      <c r="C415">
        <v>1.03125</v>
      </c>
      <c r="D415" s="2">
        <f t="shared" si="6"/>
        <v>-12.2</v>
      </c>
    </row>
    <row r="416" spans="1:4" ht="12.75">
      <c r="A416" t="s">
        <v>414</v>
      </c>
      <c r="B416">
        <v>0.046875</v>
      </c>
      <c r="C416">
        <v>1</v>
      </c>
      <c r="D416" s="2">
        <f t="shared" si="6"/>
        <v>-20.333333333333332</v>
      </c>
    </row>
    <row r="417" spans="1:4" ht="12.75">
      <c r="A417" t="s">
        <v>415</v>
      </c>
      <c r="B417">
        <v>0.0625</v>
      </c>
      <c r="C417">
        <v>1.07813</v>
      </c>
      <c r="D417" s="2">
        <f t="shared" si="6"/>
        <v>-16.25008</v>
      </c>
    </row>
    <row r="418" spans="1:4" ht="12.75">
      <c r="A418" t="s">
        <v>416</v>
      </c>
      <c r="B418">
        <v>0.203125</v>
      </c>
      <c r="C418">
        <v>1.09375</v>
      </c>
      <c r="D418" s="2">
        <f t="shared" si="6"/>
        <v>-4.384615384615385</v>
      </c>
    </row>
    <row r="419" spans="1:4" ht="12.75">
      <c r="A419" t="s">
        <v>417</v>
      </c>
      <c r="B419">
        <v>0.6875</v>
      </c>
      <c r="C419">
        <v>1.35938</v>
      </c>
      <c r="D419" s="2">
        <f t="shared" si="6"/>
        <v>-0.97728</v>
      </c>
    </row>
    <row r="420" spans="1:4" ht="12.75">
      <c r="A420" t="s">
        <v>418</v>
      </c>
      <c r="B420">
        <v>0.046875</v>
      </c>
      <c r="C420">
        <v>1.03125</v>
      </c>
      <c r="D420" s="2">
        <f t="shared" si="6"/>
        <v>-21</v>
      </c>
    </row>
    <row r="421" spans="1:4" ht="12.75">
      <c r="A421" t="s">
        <v>419</v>
      </c>
      <c r="B421">
        <v>0.078125</v>
      </c>
      <c r="C421">
        <v>1.01563</v>
      </c>
      <c r="D421" s="2">
        <f t="shared" si="6"/>
        <v>-12.000064</v>
      </c>
    </row>
    <row r="422" spans="1:4" ht="12.75">
      <c r="A422" t="s">
        <v>420</v>
      </c>
      <c r="B422">
        <v>0.03125</v>
      </c>
      <c r="C422">
        <v>1.04688</v>
      </c>
      <c r="D422" s="2">
        <f t="shared" si="6"/>
        <v>-32.50016</v>
      </c>
    </row>
    <row r="423" spans="1:4" ht="12.75">
      <c r="A423" t="s">
        <v>421</v>
      </c>
      <c r="B423">
        <v>0.0625</v>
      </c>
      <c r="C423">
        <v>1.0625</v>
      </c>
      <c r="D423" s="2">
        <f t="shared" si="6"/>
        <v>-16</v>
      </c>
    </row>
    <row r="424" spans="1:4" ht="12.75">
      <c r="A424" t="s">
        <v>422</v>
      </c>
      <c r="B424">
        <v>0.171875</v>
      </c>
      <c r="C424">
        <v>1.07813</v>
      </c>
      <c r="D424" s="2">
        <f t="shared" si="6"/>
        <v>-5.272756363636364</v>
      </c>
    </row>
    <row r="425" spans="1:4" ht="12.75">
      <c r="A425" t="s">
        <v>423</v>
      </c>
      <c r="B425">
        <v>0.640625</v>
      </c>
      <c r="C425">
        <v>1.29688</v>
      </c>
      <c r="D425" s="2">
        <f t="shared" si="6"/>
        <v>-1.0243980487804878</v>
      </c>
    </row>
    <row r="426" spans="1:4" ht="12.75">
      <c r="A426" t="s">
        <v>424</v>
      </c>
      <c r="B426">
        <v>0.046875</v>
      </c>
      <c r="C426">
        <v>1.125</v>
      </c>
      <c r="D426" s="2">
        <f t="shared" si="6"/>
        <v>-23</v>
      </c>
    </row>
    <row r="427" spans="1:4" ht="12.75">
      <c r="A427" t="s">
        <v>425</v>
      </c>
      <c r="B427">
        <v>0.0625</v>
      </c>
      <c r="C427">
        <v>1.07813</v>
      </c>
      <c r="D427" s="2">
        <f t="shared" si="6"/>
        <v>-16.25008</v>
      </c>
    </row>
    <row r="428" spans="1:4" ht="12.75">
      <c r="A428" t="s">
        <v>426</v>
      </c>
      <c r="B428">
        <v>0.046875</v>
      </c>
      <c r="C428">
        <v>1.01563</v>
      </c>
      <c r="D428" s="2">
        <f t="shared" si="6"/>
        <v>-20.666773333333335</v>
      </c>
    </row>
    <row r="429" spans="1:4" ht="12.75">
      <c r="A429" t="s">
        <v>427</v>
      </c>
      <c r="B429">
        <v>0.09375</v>
      </c>
      <c r="C429">
        <v>1.03125</v>
      </c>
      <c r="D429" s="2">
        <f t="shared" si="6"/>
        <v>-10</v>
      </c>
    </row>
    <row r="430" spans="1:4" ht="12.75">
      <c r="A430" t="s">
        <v>428</v>
      </c>
      <c r="B430">
        <v>0.171875</v>
      </c>
      <c r="C430">
        <v>1.03125</v>
      </c>
      <c r="D430" s="2">
        <f t="shared" si="6"/>
        <v>-5</v>
      </c>
    </row>
    <row r="431" spans="1:4" s="1" customFormat="1" ht="12.75">
      <c r="A431" s="1" t="s">
        <v>429</v>
      </c>
      <c r="B431" s="1">
        <v>0.625</v>
      </c>
      <c r="D431" s="2">
        <f t="shared" si="6"/>
        <v>1</v>
      </c>
    </row>
    <row r="432" spans="1:4" ht="12.75">
      <c r="A432" t="s">
        <v>430</v>
      </c>
      <c r="B432">
        <v>0.078125</v>
      </c>
      <c r="C432">
        <v>1.07813</v>
      </c>
      <c r="D432" s="2">
        <f t="shared" si="6"/>
        <v>-12.800064</v>
      </c>
    </row>
    <row r="433" spans="1:4" ht="12.75">
      <c r="A433" t="s">
        <v>431</v>
      </c>
      <c r="B433">
        <v>0.1875</v>
      </c>
      <c r="C433">
        <v>1.1875</v>
      </c>
      <c r="D433" s="2">
        <f t="shared" si="6"/>
        <v>-5.333333333333333</v>
      </c>
    </row>
    <row r="434" spans="1:4" ht="12.75">
      <c r="A434" t="s">
        <v>432</v>
      </c>
      <c r="B434">
        <v>0.375</v>
      </c>
      <c r="C434">
        <v>1.1875</v>
      </c>
      <c r="D434" s="2">
        <f t="shared" si="6"/>
        <v>-2.1666666666666665</v>
      </c>
    </row>
    <row r="435" spans="1:4" ht="12.75">
      <c r="A435" t="s">
        <v>433</v>
      </c>
      <c r="B435">
        <v>2.46875</v>
      </c>
      <c r="C435">
        <v>2.42188</v>
      </c>
      <c r="D435" s="2">
        <f t="shared" si="6"/>
        <v>0.018985316455696278</v>
      </c>
    </row>
    <row r="436" spans="1:4" ht="12.75">
      <c r="A436" t="s">
        <v>434</v>
      </c>
      <c r="B436">
        <v>0.109375</v>
      </c>
      <c r="C436">
        <v>1.15625</v>
      </c>
      <c r="D436" s="2">
        <f t="shared" si="6"/>
        <v>-9.571428571428571</v>
      </c>
    </row>
    <row r="437" spans="1:4" ht="12.75">
      <c r="A437" t="s">
        <v>435</v>
      </c>
      <c r="B437">
        <v>0.265625</v>
      </c>
      <c r="C437">
        <v>1.23438</v>
      </c>
      <c r="D437" s="2">
        <f t="shared" si="6"/>
        <v>-3.6470776470588238</v>
      </c>
    </row>
    <row r="438" spans="1:4" ht="12.75">
      <c r="A438" t="s">
        <v>436</v>
      </c>
      <c r="B438">
        <v>0.046875</v>
      </c>
      <c r="C438">
        <v>0.984375</v>
      </c>
      <c r="D438" s="2">
        <f t="shared" si="6"/>
        <v>-20</v>
      </c>
    </row>
    <row r="439" spans="1:4" ht="12.75">
      <c r="A439" t="s">
        <v>437</v>
      </c>
      <c r="B439">
        <v>0.09375</v>
      </c>
      <c r="C439">
        <v>1.09375</v>
      </c>
      <c r="D439" s="2">
        <f t="shared" si="6"/>
        <v>-10.666666666666666</v>
      </c>
    </row>
    <row r="440" spans="1:4" ht="12.75">
      <c r="A440" t="s">
        <v>438</v>
      </c>
      <c r="B440">
        <v>0.1875</v>
      </c>
      <c r="C440">
        <v>1.0625</v>
      </c>
      <c r="D440" s="2">
        <f t="shared" si="6"/>
        <v>-4.666666666666667</v>
      </c>
    </row>
    <row r="441" spans="1:4" ht="12.75">
      <c r="A441" t="s">
        <v>439</v>
      </c>
      <c r="B441">
        <v>0.84375</v>
      </c>
      <c r="C441">
        <v>1.5625</v>
      </c>
      <c r="D441" s="2">
        <f t="shared" si="6"/>
        <v>-0.8518518518518519</v>
      </c>
    </row>
    <row r="442" spans="1:4" ht="12.75">
      <c r="A442" t="s">
        <v>440</v>
      </c>
      <c r="B442">
        <v>0.078125</v>
      </c>
      <c r="C442">
        <v>1.04688</v>
      </c>
      <c r="D442" s="2">
        <f t="shared" si="6"/>
        <v>-12.400064</v>
      </c>
    </row>
    <row r="443" spans="1:4" ht="12.75">
      <c r="A443" t="s">
        <v>441</v>
      </c>
      <c r="B443">
        <v>0.125</v>
      </c>
      <c r="C443">
        <v>1.07813</v>
      </c>
      <c r="D443" s="2">
        <f t="shared" si="6"/>
        <v>-7.62504</v>
      </c>
    </row>
    <row r="444" spans="1:4" ht="12.75">
      <c r="A444" t="s">
        <v>442</v>
      </c>
      <c r="B444">
        <v>0.078125</v>
      </c>
      <c r="C444">
        <v>1.04688</v>
      </c>
      <c r="D444" s="2">
        <f t="shared" si="6"/>
        <v>-12.400064</v>
      </c>
    </row>
    <row r="445" spans="1:4" ht="12.75">
      <c r="A445" t="s">
        <v>443</v>
      </c>
      <c r="B445">
        <v>0.078125</v>
      </c>
      <c r="C445">
        <v>1.09375</v>
      </c>
      <c r="D445" s="2">
        <f t="shared" si="6"/>
        <v>-13</v>
      </c>
    </row>
    <row r="446" spans="1:4" s="1" customFormat="1" ht="12.75">
      <c r="A446" s="1" t="s">
        <v>444</v>
      </c>
      <c r="B446" s="1">
        <v>0.21875</v>
      </c>
      <c r="D446" s="2">
        <f t="shared" si="6"/>
        <v>1</v>
      </c>
    </row>
    <row r="447" spans="1:4" ht="12.75">
      <c r="A447" t="s">
        <v>445</v>
      </c>
      <c r="B447">
        <v>0.828125</v>
      </c>
      <c r="C447">
        <v>1.5625</v>
      </c>
      <c r="D447" s="2">
        <f t="shared" si="6"/>
        <v>-0.8867924528301887</v>
      </c>
    </row>
    <row r="448" spans="1:4" ht="12.75">
      <c r="A448" t="s">
        <v>446</v>
      </c>
      <c r="B448">
        <v>0.078125</v>
      </c>
      <c r="C448">
        <v>1.10938</v>
      </c>
      <c r="D448" s="2">
        <f t="shared" si="6"/>
        <v>-13.200064000000001</v>
      </c>
    </row>
    <row r="449" spans="1:4" ht="12.75">
      <c r="A449" t="s">
        <v>447</v>
      </c>
      <c r="B449">
        <v>0.125</v>
      </c>
      <c r="C449">
        <v>1.15625</v>
      </c>
      <c r="D449" s="2">
        <f t="shared" si="6"/>
        <v>-8.25</v>
      </c>
    </row>
    <row r="450" spans="1:4" ht="12.75">
      <c r="A450" t="s">
        <v>448</v>
      </c>
      <c r="B450">
        <v>0.0625</v>
      </c>
      <c r="C450">
        <v>1.03125</v>
      </c>
      <c r="D450" s="2">
        <f t="shared" si="6"/>
        <v>-15.5</v>
      </c>
    </row>
    <row r="451" spans="1:4" ht="12.75">
      <c r="A451" t="s">
        <v>449</v>
      </c>
      <c r="B451">
        <v>0.109375</v>
      </c>
      <c r="C451">
        <v>1.07813</v>
      </c>
      <c r="D451" s="2">
        <f aca="true" t="shared" si="7" ref="D451:D514">(B451-C451)/B451</f>
        <v>-8.857188571428571</v>
      </c>
    </row>
    <row r="452" spans="1:4" ht="12.75">
      <c r="A452" t="s">
        <v>450</v>
      </c>
      <c r="B452">
        <v>0.1875</v>
      </c>
      <c r="C452">
        <v>1.07813</v>
      </c>
      <c r="D452" s="2">
        <f t="shared" si="7"/>
        <v>-4.750026666666667</v>
      </c>
    </row>
    <row r="453" spans="1:4" ht="12.75">
      <c r="A453" t="s">
        <v>451</v>
      </c>
      <c r="B453">
        <v>0.796875</v>
      </c>
      <c r="C453">
        <v>1.35938</v>
      </c>
      <c r="D453" s="2">
        <f t="shared" si="7"/>
        <v>-0.7058886274509805</v>
      </c>
    </row>
    <row r="454" spans="1:4" ht="12.75">
      <c r="A454" t="s">
        <v>452</v>
      </c>
      <c r="B454">
        <v>0.03125</v>
      </c>
      <c r="C454">
        <v>1.0625</v>
      </c>
      <c r="D454" s="2">
        <f t="shared" si="7"/>
        <v>-33</v>
      </c>
    </row>
    <row r="455" spans="1:4" ht="12.75">
      <c r="A455" t="s">
        <v>453</v>
      </c>
      <c r="B455">
        <v>5.39063</v>
      </c>
      <c r="C455">
        <v>7.0625</v>
      </c>
      <c r="D455" s="2">
        <f t="shared" si="7"/>
        <v>-0.3101437123304698</v>
      </c>
    </row>
    <row r="456" spans="1:4" ht="12.75">
      <c r="A456" t="s">
        <v>454</v>
      </c>
      <c r="B456">
        <v>0.1875</v>
      </c>
      <c r="C456">
        <v>1.25</v>
      </c>
      <c r="D456" s="2">
        <f t="shared" si="7"/>
        <v>-5.666666666666667</v>
      </c>
    </row>
    <row r="457" spans="1:4" ht="12.75">
      <c r="A457" t="s">
        <v>455</v>
      </c>
      <c r="B457">
        <v>3.5625</v>
      </c>
      <c r="C457">
        <v>5</v>
      </c>
      <c r="D457" s="2">
        <f t="shared" si="7"/>
        <v>-0.40350877192982454</v>
      </c>
    </row>
    <row r="458" spans="1:4" ht="12.75">
      <c r="A458" t="s">
        <v>456</v>
      </c>
      <c r="B458">
        <v>4.125</v>
      </c>
      <c r="C458">
        <v>5.54688</v>
      </c>
      <c r="D458" s="2">
        <f t="shared" si="7"/>
        <v>-0.3446981818181818</v>
      </c>
    </row>
    <row r="459" spans="1:4" ht="12.75">
      <c r="A459" t="s">
        <v>457</v>
      </c>
      <c r="B459">
        <v>3.29688</v>
      </c>
      <c r="C459">
        <v>4.45313</v>
      </c>
      <c r="D459" s="2">
        <f t="shared" si="7"/>
        <v>-0.3507103685909102</v>
      </c>
    </row>
    <row r="460" spans="1:4" ht="12.75">
      <c r="A460" t="s">
        <v>458</v>
      </c>
      <c r="B460">
        <v>5.375</v>
      </c>
      <c r="C460">
        <v>4.67188</v>
      </c>
      <c r="D460" s="2">
        <f t="shared" si="7"/>
        <v>0.13081302325581398</v>
      </c>
    </row>
    <row r="461" spans="1:4" ht="12.75">
      <c r="A461" t="s">
        <v>459</v>
      </c>
      <c r="B461">
        <v>0.234375</v>
      </c>
      <c r="C461">
        <v>1.25</v>
      </c>
      <c r="D461" s="2">
        <f t="shared" si="7"/>
        <v>-4.333333333333333</v>
      </c>
    </row>
    <row r="462" spans="1:4" ht="12.75">
      <c r="A462" t="s">
        <v>460</v>
      </c>
      <c r="B462">
        <v>0.234375</v>
      </c>
      <c r="C462">
        <v>1.28125</v>
      </c>
      <c r="D462" s="2">
        <f t="shared" si="7"/>
        <v>-4.466666666666667</v>
      </c>
    </row>
    <row r="463" spans="1:4" ht="12.75">
      <c r="A463" t="s">
        <v>461</v>
      </c>
      <c r="B463">
        <v>0.109375</v>
      </c>
      <c r="C463">
        <v>1.0625</v>
      </c>
      <c r="D463" s="2">
        <f t="shared" si="7"/>
        <v>-8.714285714285714</v>
      </c>
    </row>
    <row r="464" spans="1:4" ht="12.75">
      <c r="A464" t="s">
        <v>462</v>
      </c>
      <c r="B464">
        <v>0.09375</v>
      </c>
      <c r="C464">
        <v>1.04688</v>
      </c>
      <c r="D464" s="2">
        <f t="shared" si="7"/>
        <v>-10.16672</v>
      </c>
    </row>
    <row r="465" spans="1:4" ht="12.75">
      <c r="A465" t="s">
        <v>463</v>
      </c>
      <c r="B465">
        <v>0.15625</v>
      </c>
      <c r="C465">
        <v>1.17188</v>
      </c>
      <c r="D465" s="2">
        <f t="shared" si="7"/>
        <v>-6.500032</v>
      </c>
    </row>
    <row r="466" spans="1:4" ht="12.75">
      <c r="A466" t="s">
        <v>464</v>
      </c>
      <c r="B466">
        <v>3.60938</v>
      </c>
      <c r="C466">
        <v>4.875</v>
      </c>
      <c r="D466" s="2">
        <f t="shared" si="7"/>
        <v>-0.3506474796225391</v>
      </c>
    </row>
    <row r="467" spans="1:4" ht="12.75">
      <c r="A467" t="s">
        <v>465</v>
      </c>
      <c r="B467">
        <v>0.296875</v>
      </c>
      <c r="C467">
        <v>1.32813</v>
      </c>
      <c r="D467" s="2">
        <f t="shared" si="7"/>
        <v>-3.4737010526315792</v>
      </c>
    </row>
    <row r="468" spans="1:4" ht="12.75">
      <c r="A468" t="s">
        <v>466</v>
      </c>
      <c r="B468">
        <v>4.70313</v>
      </c>
      <c r="C468">
        <v>6.03125</v>
      </c>
      <c r="D468" s="2">
        <f t="shared" si="7"/>
        <v>-0.28239066323916207</v>
      </c>
    </row>
    <row r="469" spans="1:4" ht="12.75">
      <c r="A469" t="s">
        <v>467</v>
      </c>
      <c r="B469">
        <v>166.75</v>
      </c>
      <c r="C469">
        <v>168.719</v>
      </c>
      <c r="D469" s="2">
        <f t="shared" si="7"/>
        <v>-0.011808095952023952</v>
      </c>
    </row>
    <row r="470" spans="1:4" ht="12.75">
      <c r="A470" t="s">
        <v>468</v>
      </c>
      <c r="B470">
        <v>260.063</v>
      </c>
      <c r="C470">
        <v>262.047</v>
      </c>
      <c r="D470" s="2">
        <f t="shared" si="7"/>
        <v>-0.00762892068460349</v>
      </c>
    </row>
    <row r="471" spans="1:4" ht="12.75">
      <c r="A471" t="s">
        <v>469</v>
      </c>
      <c r="B471">
        <v>0.34375</v>
      </c>
      <c r="C471">
        <v>1.32813</v>
      </c>
      <c r="D471" s="2">
        <f t="shared" si="7"/>
        <v>-2.863650909090909</v>
      </c>
    </row>
    <row r="472" spans="1:4" ht="12.75">
      <c r="A472" t="s">
        <v>470</v>
      </c>
      <c r="B472">
        <v>9.0625</v>
      </c>
      <c r="C472">
        <v>10.9844</v>
      </c>
      <c r="D472" s="2">
        <f t="shared" si="7"/>
        <v>-0.21207172413793113</v>
      </c>
    </row>
    <row r="473" spans="1:4" ht="12.75">
      <c r="A473" t="s">
        <v>471</v>
      </c>
      <c r="B473">
        <v>0.0625</v>
      </c>
      <c r="C473">
        <v>1.04688</v>
      </c>
      <c r="D473" s="2">
        <f t="shared" si="7"/>
        <v>-15.75008</v>
      </c>
    </row>
    <row r="474" spans="1:4" ht="12.75">
      <c r="A474" t="s">
        <v>472</v>
      </c>
      <c r="B474">
        <v>0.0625</v>
      </c>
      <c r="C474">
        <v>1.03125</v>
      </c>
      <c r="D474" s="2">
        <f t="shared" si="7"/>
        <v>-15.5</v>
      </c>
    </row>
    <row r="475" spans="1:4" ht="12.75">
      <c r="A475" t="s">
        <v>473</v>
      </c>
      <c r="B475">
        <v>0.25</v>
      </c>
      <c r="C475">
        <v>1.20313</v>
      </c>
      <c r="D475" s="2">
        <f t="shared" si="7"/>
        <v>-3.81252</v>
      </c>
    </row>
    <row r="476" spans="1:4" ht="12.75">
      <c r="A476" t="s">
        <v>474</v>
      </c>
      <c r="B476">
        <v>0.0625</v>
      </c>
      <c r="C476">
        <v>1.09375</v>
      </c>
      <c r="D476" s="2">
        <f t="shared" si="7"/>
        <v>-16.5</v>
      </c>
    </row>
    <row r="477" spans="1:4" ht="12.75">
      <c r="A477" t="s">
        <v>475</v>
      </c>
      <c r="B477">
        <v>0.125</v>
      </c>
      <c r="C477">
        <v>1.07813</v>
      </c>
      <c r="D477" s="2">
        <f t="shared" si="7"/>
        <v>-7.62504</v>
      </c>
    </row>
    <row r="478" spans="1:4" ht="12.75">
      <c r="A478" t="s">
        <v>476</v>
      </c>
      <c r="B478">
        <v>0.09375</v>
      </c>
      <c r="C478">
        <v>1.10938</v>
      </c>
      <c r="D478" s="2">
        <f t="shared" si="7"/>
        <v>-10.833386666666668</v>
      </c>
    </row>
    <row r="479" spans="1:4" ht="12.75">
      <c r="A479" t="s">
        <v>477</v>
      </c>
      <c r="B479">
        <v>0.09375</v>
      </c>
      <c r="C479">
        <v>1.0625</v>
      </c>
      <c r="D479" s="2">
        <f t="shared" si="7"/>
        <v>-10.333333333333334</v>
      </c>
    </row>
    <row r="480" spans="1:4" ht="12.75">
      <c r="A480" t="s">
        <v>478</v>
      </c>
      <c r="B480">
        <v>6.40625</v>
      </c>
      <c r="C480">
        <v>7.98438</v>
      </c>
      <c r="D480" s="2">
        <f t="shared" si="7"/>
        <v>-0.246342243902439</v>
      </c>
    </row>
    <row r="481" spans="1:4" ht="12.75">
      <c r="A481" t="s">
        <v>479</v>
      </c>
      <c r="B481">
        <v>6.45313</v>
      </c>
      <c r="C481">
        <v>8.1875</v>
      </c>
      <c r="D481" s="2">
        <f t="shared" si="7"/>
        <v>-0.26876415011010163</v>
      </c>
    </row>
    <row r="482" spans="1:4" ht="12.75">
      <c r="A482" t="s">
        <v>480</v>
      </c>
      <c r="B482">
        <v>6.625</v>
      </c>
      <c r="C482">
        <v>8.28125</v>
      </c>
      <c r="D482" s="2">
        <f t="shared" si="7"/>
        <v>-0.25</v>
      </c>
    </row>
    <row r="483" spans="1:4" ht="12.75">
      <c r="A483" t="s">
        <v>481</v>
      </c>
      <c r="B483">
        <v>8.125</v>
      </c>
      <c r="C483">
        <v>9.875</v>
      </c>
      <c r="D483" s="2">
        <f t="shared" si="7"/>
        <v>-0.2153846153846154</v>
      </c>
    </row>
    <row r="484" spans="1:4" ht="12.75">
      <c r="A484" t="s">
        <v>482</v>
      </c>
      <c r="B484">
        <v>4.89063</v>
      </c>
      <c r="C484">
        <v>4.5625</v>
      </c>
      <c r="D484" s="2">
        <f t="shared" si="7"/>
        <v>0.06709360552730421</v>
      </c>
    </row>
    <row r="485" spans="1:4" ht="12.75">
      <c r="A485" t="s">
        <v>483</v>
      </c>
      <c r="B485">
        <v>0.078125</v>
      </c>
      <c r="C485">
        <v>1.04688</v>
      </c>
      <c r="D485" s="2">
        <f t="shared" si="7"/>
        <v>-12.400064</v>
      </c>
    </row>
    <row r="486" spans="1:4" ht="12.75">
      <c r="A486" t="s">
        <v>484</v>
      </c>
      <c r="B486">
        <v>0.421875</v>
      </c>
      <c r="C486">
        <v>1.375</v>
      </c>
      <c r="D486" s="2">
        <f t="shared" si="7"/>
        <v>-2.259259259259259</v>
      </c>
    </row>
    <row r="487" spans="1:4" ht="12.75">
      <c r="A487" t="s">
        <v>485</v>
      </c>
      <c r="B487">
        <v>206.938</v>
      </c>
      <c r="C487">
        <v>265.609</v>
      </c>
      <c r="D487" s="2">
        <f t="shared" si="7"/>
        <v>-0.28351970155312217</v>
      </c>
    </row>
    <row r="488" spans="1:4" ht="12.75">
      <c r="A488" t="s">
        <v>486</v>
      </c>
      <c r="B488">
        <v>90.0156</v>
      </c>
      <c r="C488">
        <v>96.125</v>
      </c>
      <c r="D488" s="2">
        <f t="shared" si="7"/>
        <v>-0.0678704580095005</v>
      </c>
    </row>
    <row r="489" spans="1:4" ht="12.75">
      <c r="A489" s="4" t="s">
        <v>487</v>
      </c>
      <c r="B489" s="4">
        <v>349.063</v>
      </c>
      <c r="C489" s="4">
        <v>212.328</v>
      </c>
      <c r="D489" s="5">
        <f t="shared" si="7"/>
        <v>0.39172011929078704</v>
      </c>
    </row>
    <row r="490" spans="1:4" ht="12.75">
      <c r="A490" t="s">
        <v>488</v>
      </c>
      <c r="B490">
        <v>0.09375</v>
      </c>
      <c r="C490">
        <v>1.07813</v>
      </c>
      <c r="D490" s="2">
        <f t="shared" si="7"/>
        <v>-10.500053333333334</v>
      </c>
    </row>
    <row r="491" spans="1:4" ht="12.75">
      <c r="A491" t="s">
        <v>489</v>
      </c>
      <c r="B491">
        <v>1.0625</v>
      </c>
      <c r="C491">
        <v>2.28125</v>
      </c>
      <c r="D491" s="2">
        <f t="shared" si="7"/>
        <v>-1.1470588235294117</v>
      </c>
    </row>
    <row r="492" spans="1:4" ht="12.75">
      <c r="A492" t="s">
        <v>490</v>
      </c>
      <c r="B492">
        <v>97.4063</v>
      </c>
      <c r="C492">
        <v>103.141</v>
      </c>
      <c r="D492" s="2">
        <f t="shared" si="7"/>
        <v>-0.05887401533576374</v>
      </c>
    </row>
    <row r="493" spans="1:4" ht="12.75">
      <c r="A493" s="4" t="s">
        <v>491</v>
      </c>
      <c r="B493" s="4">
        <v>313.531</v>
      </c>
      <c r="C493" s="4">
        <v>205.484</v>
      </c>
      <c r="D493" s="5">
        <f t="shared" si="7"/>
        <v>0.3446134513014662</v>
      </c>
    </row>
    <row r="494" spans="1:4" ht="12.75">
      <c r="A494" t="s">
        <v>492</v>
      </c>
      <c r="B494">
        <v>158.188</v>
      </c>
      <c r="C494">
        <v>205</v>
      </c>
      <c r="D494" s="2">
        <f t="shared" si="7"/>
        <v>-0.29592636609603773</v>
      </c>
    </row>
    <row r="495" spans="1:4" ht="12.75">
      <c r="A495" t="s">
        <v>493</v>
      </c>
      <c r="B495">
        <v>6.28125</v>
      </c>
      <c r="C495">
        <v>7.92188</v>
      </c>
      <c r="D495" s="2">
        <f t="shared" si="7"/>
        <v>-0.26119482587064674</v>
      </c>
    </row>
    <row r="496" spans="1:4" ht="12.75">
      <c r="A496" t="s">
        <v>494</v>
      </c>
      <c r="B496">
        <v>78.4219</v>
      </c>
      <c r="C496">
        <v>99.7188</v>
      </c>
      <c r="D496" s="2">
        <f t="shared" si="7"/>
        <v>-0.2715682736582512</v>
      </c>
    </row>
    <row r="497" spans="1:4" ht="12.75">
      <c r="A497" t="s">
        <v>495</v>
      </c>
      <c r="B497">
        <v>35.4688</v>
      </c>
      <c r="C497">
        <v>46.5469</v>
      </c>
      <c r="D497" s="2">
        <f t="shared" si="7"/>
        <v>-0.312333656622158</v>
      </c>
    </row>
    <row r="498" spans="1:4" ht="12.75">
      <c r="A498" t="s">
        <v>496</v>
      </c>
      <c r="B498">
        <v>0.203125</v>
      </c>
      <c r="C498">
        <v>1.17188</v>
      </c>
      <c r="D498" s="2">
        <f t="shared" si="7"/>
        <v>-4.769255384615385</v>
      </c>
    </row>
    <row r="499" spans="1:4" ht="12.75">
      <c r="A499" t="s">
        <v>497</v>
      </c>
      <c r="B499">
        <v>3.39063</v>
      </c>
      <c r="C499">
        <v>4.76563</v>
      </c>
      <c r="D499" s="2">
        <f t="shared" si="7"/>
        <v>-0.40552935590141065</v>
      </c>
    </row>
    <row r="500" spans="1:4" ht="12.75">
      <c r="A500" t="s">
        <v>498</v>
      </c>
      <c r="B500">
        <v>0.171875</v>
      </c>
      <c r="C500">
        <v>1.10938</v>
      </c>
      <c r="D500" s="2">
        <f t="shared" si="7"/>
        <v>-5.454574545454546</v>
      </c>
    </row>
    <row r="501" spans="1:4" ht="12.75">
      <c r="A501" t="s">
        <v>499</v>
      </c>
      <c r="B501">
        <v>2.09375</v>
      </c>
      <c r="C501">
        <v>3.34375</v>
      </c>
      <c r="D501" s="2">
        <f t="shared" si="7"/>
        <v>-0.5970149253731343</v>
      </c>
    </row>
    <row r="502" spans="1:4" ht="12.75">
      <c r="A502" t="s">
        <v>500</v>
      </c>
      <c r="B502">
        <v>78.875</v>
      </c>
      <c r="C502">
        <v>99.4063</v>
      </c>
      <c r="D502" s="2">
        <f t="shared" si="7"/>
        <v>-0.26030174326465927</v>
      </c>
    </row>
    <row r="503" spans="1:4" ht="12.75">
      <c r="A503" t="s">
        <v>501</v>
      </c>
      <c r="B503">
        <v>0.328125</v>
      </c>
      <c r="C503">
        <v>1.42188</v>
      </c>
      <c r="D503" s="2">
        <f t="shared" si="7"/>
        <v>-3.3333485714285715</v>
      </c>
    </row>
    <row r="504" spans="1:4" ht="12.75">
      <c r="A504" t="s">
        <v>502</v>
      </c>
      <c r="B504">
        <v>0.265625</v>
      </c>
      <c r="C504">
        <v>1.34375</v>
      </c>
      <c r="D504" s="2">
        <f t="shared" si="7"/>
        <v>-4.0588235294117645</v>
      </c>
    </row>
    <row r="505" spans="1:4" ht="12.75">
      <c r="A505" t="s">
        <v>503</v>
      </c>
      <c r="B505">
        <v>0.078125</v>
      </c>
      <c r="C505">
        <v>1.04688</v>
      </c>
      <c r="D505" s="2">
        <f t="shared" si="7"/>
        <v>-12.400064</v>
      </c>
    </row>
    <row r="506" spans="1:4" ht="12.75">
      <c r="A506" t="s">
        <v>504</v>
      </c>
      <c r="B506">
        <v>4.01563</v>
      </c>
      <c r="C506">
        <v>5.78125</v>
      </c>
      <c r="D506" s="2">
        <f t="shared" si="7"/>
        <v>-0.4396869233470216</v>
      </c>
    </row>
    <row r="507" spans="1:4" ht="12.75">
      <c r="A507" t="s">
        <v>505</v>
      </c>
      <c r="B507">
        <v>3.95313</v>
      </c>
      <c r="C507">
        <v>5.8125</v>
      </c>
      <c r="D507" s="2">
        <f t="shared" si="7"/>
        <v>-0.47035387148917446</v>
      </c>
    </row>
    <row r="508" spans="1:4" ht="12.75">
      <c r="A508" t="s">
        <v>506</v>
      </c>
      <c r="B508">
        <v>13.4219</v>
      </c>
      <c r="C508">
        <v>15.8125</v>
      </c>
      <c r="D508" s="2">
        <f t="shared" si="7"/>
        <v>-0.17811189175899084</v>
      </c>
    </row>
    <row r="509" spans="1:4" ht="12.75">
      <c r="A509" t="s">
        <v>507</v>
      </c>
      <c r="B509">
        <v>13.4531</v>
      </c>
      <c r="C509">
        <v>15.8438</v>
      </c>
      <c r="D509" s="2">
        <f t="shared" si="7"/>
        <v>-0.17770625357724248</v>
      </c>
    </row>
    <row r="510" spans="1:4" ht="12.75">
      <c r="A510" t="s">
        <v>508</v>
      </c>
      <c r="B510">
        <v>3.9375</v>
      </c>
      <c r="C510">
        <v>5.57813</v>
      </c>
      <c r="D510" s="2">
        <f t="shared" si="7"/>
        <v>-0.4166679365079365</v>
      </c>
    </row>
    <row r="511" spans="1:4" ht="12.75">
      <c r="A511" t="s">
        <v>509</v>
      </c>
      <c r="B511">
        <v>3.90625</v>
      </c>
      <c r="C511">
        <v>5.57813</v>
      </c>
      <c r="D511" s="2">
        <f t="shared" si="7"/>
        <v>-0.42800127999999993</v>
      </c>
    </row>
    <row r="512" spans="1:4" ht="12.75">
      <c r="A512" t="s">
        <v>510</v>
      </c>
      <c r="B512">
        <v>3.4375</v>
      </c>
      <c r="C512">
        <v>5.23438</v>
      </c>
      <c r="D512" s="2">
        <f t="shared" si="7"/>
        <v>-0.5227287272727272</v>
      </c>
    </row>
    <row r="513" spans="1:4" ht="12.75">
      <c r="A513" t="s">
        <v>511</v>
      </c>
      <c r="B513">
        <v>3.5</v>
      </c>
      <c r="C513">
        <v>5.23438</v>
      </c>
      <c r="D513" s="2">
        <f t="shared" si="7"/>
        <v>-0.4955371428571428</v>
      </c>
    </row>
    <row r="514" spans="1:4" ht="12.75">
      <c r="A514" t="s">
        <v>512</v>
      </c>
      <c r="B514">
        <v>13.1406</v>
      </c>
      <c r="C514">
        <v>16.3281</v>
      </c>
      <c r="D514" s="2">
        <f t="shared" si="7"/>
        <v>-0.24256883247340305</v>
      </c>
    </row>
    <row r="515" spans="1:4" ht="12.75">
      <c r="A515" t="s">
        <v>513</v>
      </c>
      <c r="B515">
        <v>13.25</v>
      </c>
      <c r="C515">
        <v>16.3594</v>
      </c>
      <c r="D515" s="2">
        <f aca="true" t="shared" si="8" ref="D515:D578">(B515-C515)/B515</f>
        <v>-0.23467169811320762</v>
      </c>
    </row>
    <row r="516" spans="1:4" ht="12.75">
      <c r="A516" t="s">
        <v>514</v>
      </c>
      <c r="B516">
        <v>2.03125</v>
      </c>
      <c r="C516">
        <v>3.46875</v>
      </c>
      <c r="D516" s="2">
        <f t="shared" si="8"/>
        <v>-0.7076923076923077</v>
      </c>
    </row>
    <row r="517" spans="1:4" ht="12.75">
      <c r="A517" t="s">
        <v>515</v>
      </c>
      <c r="B517">
        <v>2.10938</v>
      </c>
      <c r="C517">
        <v>3.34375</v>
      </c>
      <c r="D517" s="2">
        <f t="shared" si="8"/>
        <v>-0.5851814277180974</v>
      </c>
    </row>
    <row r="518" spans="1:4" ht="12.75">
      <c r="A518" t="s">
        <v>516</v>
      </c>
      <c r="B518">
        <v>1.375</v>
      </c>
      <c r="C518">
        <v>2.4375</v>
      </c>
      <c r="D518" s="2">
        <f t="shared" si="8"/>
        <v>-0.7727272727272727</v>
      </c>
    </row>
    <row r="519" spans="1:4" ht="12.75">
      <c r="A519" t="s">
        <v>517</v>
      </c>
      <c r="B519">
        <v>1.35938</v>
      </c>
      <c r="C519">
        <v>2.40625</v>
      </c>
      <c r="D519" s="2">
        <f t="shared" si="8"/>
        <v>-0.7701084317850785</v>
      </c>
    </row>
    <row r="520" spans="1:4" ht="12.75">
      <c r="A520" t="s">
        <v>518</v>
      </c>
      <c r="B520">
        <v>26.5469</v>
      </c>
      <c r="C520">
        <v>29.0313</v>
      </c>
      <c r="D520" s="2">
        <f t="shared" si="8"/>
        <v>-0.09358531504620128</v>
      </c>
    </row>
    <row r="521" spans="1:4" ht="12.75">
      <c r="A521" t="s">
        <v>519</v>
      </c>
      <c r="B521">
        <v>45.1719</v>
      </c>
      <c r="C521">
        <v>49.875</v>
      </c>
      <c r="D521" s="2">
        <f t="shared" si="8"/>
        <v>-0.10411561169665211</v>
      </c>
    </row>
    <row r="522" spans="1:4" ht="12.75">
      <c r="A522" t="s">
        <v>520</v>
      </c>
      <c r="B522">
        <v>7.85938</v>
      </c>
      <c r="C522">
        <v>9.23438</v>
      </c>
      <c r="D522" s="2">
        <f t="shared" si="8"/>
        <v>-0.1749501869104179</v>
      </c>
    </row>
    <row r="523" spans="1:4" ht="12.75">
      <c r="A523" s="4" t="s">
        <v>521</v>
      </c>
      <c r="B523" s="4">
        <v>92.5156</v>
      </c>
      <c r="C523" s="4">
        <v>55.0313</v>
      </c>
      <c r="D523" s="5">
        <f t="shared" si="8"/>
        <v>0.405167344750507</v>
      </c>
    </row>
    <row r="524" spans="1:4" ht="12.75">
      <c r="A524" t="s">
        <v>522</v>
      </c>
      <c r="B524">
        <v>0.03125</v>
      </c>
      <c r="C524">
        <v>1.07813</v>
      </c>
      <c r="D524" s="2">
        <f t="shared" si="8"/>
        <v>-33.50016</v>
      </c>
    </row>
    <row r="525" spans="1:4" ht="12.75">
      <c r="A525" t="s">
        <v>523</v>
      </c>
      <c r="B525">
        <v>265.266</v>
      </c>
      <c r="C525">
        <v>253.344</v>
      </c>
      <c r="D525" s="2">
        <f t="shared" si="8"/>
        <v>0.0449435660808397</v>
      </c>
    </row>
    <row r="526" spans="1:4" ht="12.75">
      <c r="A526" t="s">
        <v>524</v>
      </c>
      <c r="B526">
        <v>0.734375</v>
      </c>
      <c r="C526">
        <v>1.82813</v>
      </c>
      <c r="D526" s="2">
        <f t="shared" si="8"/>
        <v>-1.489368510638298</v>
      </c>
    </row>
    <row r="527" spans="1:4" ht="12.75">
      <c r="A527" t="s">
        <v>525</v>
      </c>
      <c r="B527">
        <v>21.3906</v>
      </c>
      <c r="C527">
        <v>25.8281</v>
      </c>
      <c r="D527" s="2">
        <f t="shared" si="8"/>
        <v>-0.20745093639262108</v>
      </c>
    </row>
    <row r="528" spans="1:4" ht="12.75">
      <c r="A528" t="s">
        <v>526</v>
      </c>
      <c r="B528">
        <v>18.0156</v>
      </c>
      <c r="C528">
        <v>19.8594</v>
      </c>
      <c r="D528" s="2">
        <f t="shared" si="8"/>
        <v>-0.10234463464997012</v>
      </c>
    </row>
    <row r="529" spans="1:4" ht="12.75">
      <c r="A529" t="s">
        <v>527</v>
      </c>
      <c r="B529">
        <v>6.59375</v>
      </c>
      <c r="C529">
        <v>7.90625</v>
      </c>
      <c r="D529" s="2">
        <f t="shared" si="8"/>
        <v>-0.1990521327014218</v>
      </c>
    </row>
    <row r="530" spans="1:4" ht="12.75">
      <c r="A530" t="s">
        <v>528</v>
      </c>
      <c r="B530">
        <v>136.406</v>
      </c>
      <c r="C530">
        <v>143.578</v>
      </c>
      <c r="D530" s="2">
        <f t="shared" si="8"/>
        <v>-0.052578332331422346</v>
      </c>
    </row>
    <row r="531" spans="1:4" ht="12.75">
      <c r="A531" t="s">
        <v>529</v>
      </c>
      <c r="B531">
        <v>1.51563</v>
      </c>
      <c r="C531">
        <v>2.57813</v>
      </c>
      <c r="D531" s="2">
        <f t="shared" si="8"/>
        <v>-0.7010286151633313</v>
      </c>
    </row>
    <row r="532" spans="1:4" ht="12.75">
      <c r="A532" t="s">
        <v>530</v>
      </c>
      <c r="B532">
        <v>0.234375</v>
      </c>
      <c r="C532">
        <v>0.171875</v>
      </c>
      <c r="D532" s="2">
        <f t="shared" si="8"/>
        <v>0.26666666666666666</v>
      </c>
    </row>
    <row r="533" spans="1:4" ht="12.75">
      <c r="A533" t="s">
        <v>531</v>
      </c>
      <c r="B533">
        <v>0.28125</v>
      </c>
      <c r="C533">
        <v>0.28125</v>
      </c>
      <c r="D533" s="2">
        <f t="shared" si="8"/>
        <v>0</v>
      </c>
    </row>
    <row r="534" spans="1:4" ht="12.75">
      <c r="A534" t="s">
        <v>532</v>
      </c>
      <c r="B534">
        <v>0.046875</v>
      </c>
      <c r="C534">
        <v>0.015625</v>
      </c>
      <c r="D534" s="2">
        <f t="shared" si="8"/>
        <v>0.6666666666666666</v>
      </c>
    </row>
    <row r="535" spans="1:4" ht="12.75">
      <c r="A535" t="s">
        <v>533</v>
      </c>
      <c r="B535">
        <v>104.453</v>
      </c>
      <c r="C535">
        <v>105.109</v>
      </c>
      <c r="D535" s="2">
        <f t="shared" si="8"/>
        <v>-0.006280336610724361</v>
      </c>
    </row>
    <row r="536" spans="1:4" ht="12.75">
      <c r="A536" t="s">
        <v>534</v>
      </c>
      <c r="B536">
        <v>87.3281</v>
      </c>
      <c r="C536">
        <v>88</v>
      </c>
      <c r="D536" s="2">
        <f t="shared" si="8"/>
        <v>-0.007693972501405546</v>
      </c>
    </row>
    <row r="537" spans="1:4" ht="12.75">
      <c r="A537" t="s">
        <v>535</v>
      </c>
      <c r="B537">
        <v>105.109</v>
      </c>
      <c r="C537">
        <v>106.219</v>
      </c>
      <c r="D537" s="2">
        <f t="shared" si="8"/>
        <v>-0.01056046580216727</v>
      </c>
    </row>
    <row r="538" spans="1:4" ht="12.75">
      <c r="A538" t="s">
        <v>536</v>
      </c>
      <c r="B538">
        <v>59.7344</v>
      </c>
      <c r="C538">
        <v>60.1406</v>
      </c>
      <c r="D538" s="2">
        <f t="shared" si="8"/>
        <v>-0.006800101783896688</v>
      </c>
    </row>
    <row r="539" spans="1:4" ht="12.75">
      <c r="A539" t="s">
        <v>537</v>
      </c>
      <c r="B539">
        <v>23.7969</v>
      </c>
      <c r="C539">
        <v>34.2969</v>
      </c>
      <c r="D539" s="2">
        <f t="shared" si="8"/>
        <v>-0.4412339422361736</v>
      </c>
    </row>
    <row r="540" spans="1:4" ht="12.75">
      <c r="A540" t="s">
        <v>538</v>
      </c>
      <c r="B540">
        <v>217.766</v>
      </c>
      <c r="C540">
        <v>306.531</v>
      </c>
      <c r="D540" s="2">
        <f t="shared" si="8"/>
        <v>-0.4076164323172581</v>
      </c>
    </row>
    <row r="541" spans="1:4" ht="12.75">
      <c r="A541" t="s">
        <v>539</v>
      </c>
      <c r="B541">
        <v>274.641</v>
      </c>
      <c r="C541">
        <v>292.672</v>
      </c>
      <c r="D541" s="2">
        <f t="shared" si="8"/>
        <v>-0.06565297970805525</v>
      </c>
    </row>
    <row r="542" spans="1:4" ht="12.75">
      <c r="A542" t="s">
        <v>540</v>
      </c>
      <c r="B542">
        <v>341.047</v>
      </c>
      <c r="C542">
        <v>357.234</v>
      </c>
      <c r="D542" s="2">
        <f t="shared" si="8"/>
        <v>-0.04746266643600429</v>
      </c>
    </row>
    <row r="543" spans="1:4" ht="12.75">
      <c r="A543" t="s">
        <v>541</v>
      </c>
      <c r="B543">
        <v>127.797</v>
      </c>
      <c r="C543">
        <v>163.422</v>
      </c>
      <c r="D543" s="2">
        <f t="shared" si="8"/>
        <v>-0.2787624122631987</v>
      </c>
    </row>
    <row r="544" spans="1:4" ht="12.75">
      <c r="A544" s="4" t="s">
        <v>542</v>
      </c>
      <c r="B544" s="4">
        <v>2286.38</v>
      </c>
      <c r="C544" s="4">
        <v>427.469</v>
      </c>
      <c r="D544" s="5">
        <f t="shared" si="8"/>
        <v>0.8130367655420359</v>
      </c>
    </row>
    <row r="545" spans="1:4" ht="12.75">
      <c r="A545" t="s">
        <v>543</v>
      </c>
      <c r="B545">
        <v>16</v>
      </c>
      <c r="C545">
        <v>19.8281</v>
      </c>
      <c r="D545" s="2">
        <f t="shared" si="8"/>
        <v>-0.23925624999999995</v>
      </c>
    </row>
    <row r="546" spans="1:4" ht="12.75">
      <c r="A546" t="s">
        <v>544</v>
      </c>
      <c r="B546">
        <v>86.5938</v>
      </c>
      <c r="C546">
        <v>88.3281</v>
      </c>
      <c r="D546" s="2">
        <f t="shared" si="8"/>
        <v>-0.02002799276622581</v>
      </c>
    </row>
    <row r="547" spans="1:4" ht="12.75">
      <c r="A547" t="s">
        <v>545</v>
      </c>
      <c r="B547">
        <v>48.7031</v>
      </c>
      <c r="C547">
        <v>56.6719</v>
      </c>
      <c r="D547" s="2">
        <f t="shared" si="8"/>
        <v>-0.16361997490919472</v>
      </c>
    </row>
    <row r="548" spans="1:4" ht="12.75">
      <c r="A548" t="s">
        <v>546</v>
      </c>
      <c r="B548">
        <v>248.891</v>
      </c>
      <c r="C548">
        <v>292.609</v>
      </c>
      <c r="D548" s="2">
        <f t="shared" si="8"/>
        <v>-0.17565118867295318</v>
      </c>
    </row>
    <row r="549" spans="1:4" ht="12.75">
      <c r="A549" t="s">
        <v>547</v>
      </c>
      <c r="B549">
        <v>199.875</v>
      </c>
      <c r="C549">
        <v>317.625</v>
      </c>
      <c r="D549" s="2">
        <f t="shared" si="8"/>
        <v>-0.5891181988742964</v>
      </c>
    </row>
    <row r="550" spans="1:4" ht="12.75">
      <c r="A550" s="4" t="s">
        <v>548</v>
      </c>
      <c r="B550" s="4">
        <v>387.547</v>
      </c>
      <c r="C550" s="4">
        <v>324.234</v>
      </c>
      <c r="D550" s="5">
        <f t="shared" si="8"/>
        <v>0.16336857206996838</v>
      </c>
    </row>
    <row r="551" spans="1:4" ht="12.75">
      <c r="A551" t="s">
        <v>549</v>
      </c>
      <c r="B551">
        <v>33.8438</v>
      </c>
      <c r="C551">
        <v>37.5156</v>
      </c>
      <c r="D551" s="2">
        <f t="shared" si="8"/>
        <v>-0.1084925451633681</v>
      </c>
    </row>
    <row r="552" spans="1:4" ht="12.75">
      <c r="A552" t="s">
        <v>550</v>
      </c>
      <c r="B552">
        <v>9.21875</v>
      </c>
      <c r="C552">
        <v>12.5625</v>
      </c>
      <c r="D552" s="2">
        <f t="shared" si="8"/>
        <v>-0.36271186440677966</v>
      </c>
    </row>
    <row r="553" spans="1:4" ht="12.75">
      <c r="A553" s="4" t="s">
        <v>551</v>
      </c>
      <c r="B553" s="4">
        <v>155.875</v>
      </c>
      <c r="C553" s="4">
        <v>68.8438</v>
      </c>
      <c r="D553" s="5">
        <f t="shared" si="8"/>
        <v>0.5583396952686447</v>
      </c>
    </row>
    <row r="554" spans="1:4" ht="12.75">
      <c r="A554" t="s">
        <v>552</v>
      </c>
      <c r="B554">
        <v>2.5</v>
      </c>
      <c r="C554">
        <v>4.01563</v>
      </c>
      <c r="D554" s="2">
        <f t="shared" si="8"/>
        <v>-0.6062519999999999</v>
      </c>
    </row>
    <row r="555" spans="1:4" ht="12.75">
      <c r="A555" t="s">
        <v>553</v>
      </c>
      <c r="B555">
        <v>2.65625</v>
      </c>
      <c r="C555">
        <v>4.07813</v>
      </c>
      <c r="D555" s="2">
        <f t="shared" si="8"/>
        <v>-0.5352959999999999</v>
      </c>
    </row>
    <row r="556" spans="1:4" ht="12.75">
      <c r="A556" t="s">
        <v>554</v>
      </c>
      <c r="B556">
        <v>24.8281</v>
      </c>
      <c r="C556">
        <v>32.0625</v>
      </c>
      <c r="D556" s="2">
        <f t="shared" si="8"/>
        <v>-0.29137952561815045</v>
      </c>
    </row>
    <row r="557" spans="1:4" ht="12.75">
      <c r="A557" t="s">
        <v>555</v>
      </c>
      <c r="B557">
        <v>24.8594</v>
      </c>
      <c r="C557">
        <v>31.6875</v>
      </c>
      <c r="D557" s="2">
        <f t="shared" si="8"/>
        <v>-0.27466873697675726</v>
      </c>
    </row>
    <row r="558" spans="1:4" ht="12.75">
      <c r="A558" t="s">
        <v>556</v>
      </c>
      <c r="B558">
        <v>0.828125</v>
      </c>
      <c r="C558">
        <v>1.73438</v>
      </c>
      <c r="D558" s="2">
        <f t="shared" si="8"/>
        <v>-1.0943456603773585</v>
      </c>
    </row>
    <row r="559" spans="1:4" ht="12.75">
      <c r="A559" t="s">
        <v>557</v>
      </c>
      <c r="B559">
        <v>1.79688</v>
      </c>
      <c r="C559">
        <v>2.75</v>
      </c>
      <c r="D559" s="2">
        <f t="shared" si="8"/>
        <v>-0.5304305240194114</v>
      </c>
    </row>
    <row r="560" spans="1:4" ht="12.75">
      <c r="A560" s="4" t="s">
        <v>558</v>
      </c>
      <c r="B560" s="4">
        <v>481.359</v>
      </c>
      <c r="C560" s="4">
        <v>405.203</v>
      </c>
      <c r="D560" s="5">
        <f t="shared" si="8"/>
        <v>0.1582104001379428</v>
      </c>
    </row>
    <row r="561" spans="1:4" ht="12.75">
      <c r="A561" t="s">
        <v>559</v>
      </c>
      <c r="B561">
        <v>0.765625</v>
      </c>
      <c r="C561">
        <v>1.78125</v>
      </c>
      <c r="D561" s="2">
        <f t="shared" si="8"/>
        <v>-1.3265306122448979</v>
      </c>
    </row>
    <row r="562" spans="1:4" ht="12.75">
      <c r="A562" t="s">
        <v>560</v>
      </c>
      <c r="B562">
        <v>0.8125</v>
      </c>
      <c r="C562">
        <v>1.9375</v>
      </c>
      <c r="D562" s="2">
        <f t="shared" si="8"/>
        <v>-1.3846153846153846</v>
      </c>
    </row>
    <row r="563" spans="1:4" ht="12.75">
      <c r="A563" t="s">
        <v>561</v>
      </c>
      <c r="B563">
        <v>1791.75</v>
      </c>
      <c r="C563">
        <v>1751.19</v>
      </c>
      <c r="D563" s="2">
        <f t="shared" si="8"/>
        <v>0.02263708664713266</v>
      </c>
    </row>
    <row r="564" spans="1:4" ht="12.75">
      <c r="A564" t="s">
        <v>562</v>
      </c>
      <c r="B564">
        <v>163.313</v>
      </c>
      <c r="C564">
        <v>221.938</v>
      </c>
      <c r="D564" s="2">
        <f t="shared" si="8"/>
        <v>-0.3589732599364411</v>
      </c>
    </row>
    <row r="565" spans="1:4" ht="12.75">
      <c r="A565" t="s">
        <v>563</v>
      </c>
      <c r="B565">
        <v>86.9375</v>
      </c>
      <c r="C565">
        <v>101.516</v>
      </c>
      <c r="D565" s="2">
        <f t="shared" si="8"/>
        <v>-0.1676894320632639</v>
      </c>
    </row>
    <row r="566" spans="1:4" ht="12.75">
      <c r="A566" t="s">
        <v>564</v>
      </c>
      <c r="B566">
        <v>96.0156</v>
      </c>
      <c r="C566">
        <v>109.313</v>
      </c>
      <c r="D566" s="2">
        <f t="shared" si="8"/>
        <v>-0.13849207837059807</v>
      </c>
    </row>
    <row r="567" spans="1:4" ht="12.75">
      <c r="A567" t="s">
        <v>565</v>
      </c>
      <c r="B567">
        <v>116.359</v>
      </c>
      <c r="C567">
        <v>135.641</v>
      </c>
      <c r="D567" s="2">
        <f t="shared" si="8"/>
        <v>-0.16571129005921328</v>
      </c>
    </row>
    <row r="568" spans="1:4" ht="12.75">
      <c r="A568" t="s">
        <v>566</v>
      </c>
      <c r="B568">
        <v>181.313</v>
      </c>
      <c r="C568">
        <v>205.438</v>
      </c>
      <c r="D568" s="2">
        <f t="shared" si="8"/>
        <v>-0.1330571994286124</v>
      </c>
    </row>
    <row r="569" spans="1:4" ht="12.75">
      <c r="A569" t="s">
        <v>567</v>
      </c>
      <c r="B569">
        <v>136.766</v>
      </c>
      <c r="C569">
        <v>157.156</v>
      </c>
      <c r="D569" s="2">
        <f t="shared" si="8"/>
        <v>-0.14908676132957033</v>
      </c>
    </row>
    <row r="570" spans="1:4" ht="12.75">
      <c r="A570" t="s">
        <v>568</v>
      </c>
      <c r="B570">
        <v>158.859</v>
      </c>
      <c r="C570">
        <v>181.703</v>
      </c>
      <c r="D570" s="2">
        <f t="shared" si="8"/>
        <v>-0.14380047715269512</v>
      </c>
    </row>
    <row r="571" spans="1:4" ht="12.75">
      <c r="A571" t="s">
        <v>569</v>
      </c>
      <c r="B571">
        <v>311.422</v>
      </c>
      <c r="C571">
        <v>334.906</v>
      </c>
      <c r="D571" s="2">
        <f t="shared" si="8"/>
        <v>-0.07540893064716038</v>
      </c>
    </row>
    <row r="572" spans="1:4" ht="12.75">
      <c r="A572" t="s">
        <v>570</v>
      </c>
      <c r="B572">
        <v>232.859</v>
      </c>
      <c r="C572">
        <v>260.609</v>
      </c>
      <c r="D572" s="2">
        <f t="shared" si="8"/>
        <v>-0.11917082869891209</v>
      </c>
    </row>
    <row r="573" spans="1:4" ht="12.75">
      <c r="A573" t="s">
        <v>571</v>
      </c>
      <c r="B573">
        <v>2.1875</v>
      </c>
      <c r="C573">
        <v>4.01563</v>
      </c>
      <c r="D573" s="2">
        <f t="shared" si="8"/>
        <v>-0.8357165714285714</v>
      </c>
    </row>
    <row r="574" spans="1:4" ht="12.75">
      <c r="A574" t="s">
        <v>572</v>
      </c>
      <c r="B574">
        <v>63.3125</v>
      </c>
      <c r="C574">
        <v>84.5313</v>
      </c>
      <c r="D574" s="2">
        <f t="shared" si="8"/>
        <v>-0.3351439289239882</v>
      </c>
    </row>
    <row r="575" spans="1:4" ht="12.75">
      <c r="A575" t="s">
        <v>573</v>
      </c>
      <c r="B575">
        <v>332.406</v>
      </c>
      <c r="C575">
        <v>346.25</v>
      </c>
      <c r="D575" s="2">
        <f t="shared" si="8"/>
        <v>-0.04164786435864573</v>
      </c>
    </row>
    <row r="576" spans="1:4" ht="12.75">
      <c r="A576" t="s">
        <v>574</v>
      </c>
      <c r="B576">
        <v>123.734</v>
      </c>
      <c r="C576">
        <v>218.297</v>
      </c>
      <c r="D576" s="2">
        <f t="shared" si="8"/>
        <v>-0.7642442659252914</v>
      </c>
    </row>
    <row r="577" spans="1:4" ht="12.75">
      <c r="A577" t="s">
        <v>575</v>
      </c>
      <c r="B577">
        <v>32.6563</v>
      </c>
      <c r="C577">
        <v>42.1875</v>
      </c>
      <c r="D577" s="2">
        <f t="shared" si="8"/>
        <v>-0.2918640507344677</v>
      </c>
    </row>
    <row r="578" spans="1:4" ht="12.75">
      <c r="A578" s="4" t="s">
        <v>576</v>
      </c>
      <c r="B578" s="4">
        <v>2088.47</v>
      </c>
      <c r="C578" s="4">
        <v>1470.45</v>
      </c>
      <c r="D578" s="5">
        <f t="shared" si="8"/>
        <v>0.2959199796980564</v>
      </c>
    </row>
    <row r="579" spans="1:4" ht="12.75">
      <c r="A579" t="s">
        <v>577</v>
      </c>
      <c r="B579">
        <v>0.046875</v>
      </c>
      <c r="C579">
        <v>0.046875</v>
      </c>
      <c r="D579" s="2">
        <f aca="true" t="shared" si="9" ref="D579:D642">(B579-C579)/B579</f>
        <v>0</v>
      </c>
    </row>
    <row r="580" spans="1:4" ht="12.75">
      <c r="A580" t="s">
        <v>578</v>
      </c>
      <c r="B580">
        <v>0.140625</v>
      </c>
      <c r="C580">
        <v>1.15625</v>
      </c>
      <c r="D580" s="2">
        <f t="shared" si="9"/>
        <v>-7.222222222222222</v>
      </c>
    </row>
    <row r="581" spans="1:4" ht="12.75">
      <c r="A581" t="s">
        <v>579</v>
      </c>
      <c r="B581">
        <v>0.1875</v>
      </c>
      <c r="C581">
        <v>1.23438</v>
      </c>
      <c r="D581" s="2">
        <f t="shared" si="9"/>
        <v>-5.58336</v>
      </c>
    </row>
    <row r="582" spans="1:4" ht="12.75">
      <c r="A582" t="s">
        <v>580</v>
      </c>
      <c r="B582">
        <v>2.98438</v>
      </c>
      <c r="C582">
        <v>5.04688</v>
      </c>
      <c r="D582" s="2">
        <f t="shared" si="9"/>
        <v>-0.6910983185787333</v>
      </c>
    </row>
    <row r="583" spans="1:4" ht="12.75">
      <c r="A583" t="s">
        <v>581</v>
      </c>
      <c r="B583">
        <v>4.03125</v>
      </c>
      <c r="C583">
        <v>5.98438</v>
      </c>
      <c r="D583" s="2">
        <f t="shared" si="9"/>
        <v>-0.4844973643410852</v>
      </c>
    </row>
    <row r="584" spans="1:4" ht="12.75">
      <c r="A584" t="s">
        <v>582</v>
      </c>
      <c r="B584">
        <v>3.70313</v>
      </c>
      <c r="C584">
        <v>5.73438</v>
      </c>
      <c r="D584" s="2">
        <f t="shared" si="9"/>
        <v>-0.5485224661300035</v>
      </c>
    </row>
    <row r="585" spans="1:4" ht="12.75">
      <c r="A585" t="s">
        <v>583</v>
      </c>
      <c r="B585">
        <v>1.4375</v>
      </c>
      <c r="C585">
        <v>2.89063</v>
      </c>
      <c r="D585" s="2">
        <f t="shared" si="9"/>
        <v>-1.0108730434782607</v>
      </c>
    </row>
    <row r="586" spans="1:4" ht="12.75">
      <c r="A586" t="s">
        <v>584</v>
      </c>
      <c r="B586">
        <v>14.4063</v>
      </c>
      <c r="C586">
        <v>14.8594</v>
      </c>
      <c r="D586" s="2">
        <f t="shared" si="9"/>
        <v>-0.031451517738767136</v>
      </c>
    </row>
    <row r="587" spans="1:4" ht="12.75">
      <c r="A587" t="s">
        <v>585</v>
      </c>
      <c r="B587">
        <v>0.0625</v>
      </c>
      <c r="C587">
        <v>0.078125</v>
      </c>
      <c r="D587" s="2">
        <f t="shared" si="9"/>
        <v>-0.25</v>
      </c>
    </row>
    <row r="588" spans="1:4" ht="12.75">
      <c r="A588" t="s">
        <v>586</v>
      </c>
      <c r="B588">
        <v>2.78125</v>
      </c>
      <c r="C588">
        <v>4.79688</v>
      </c>
      <c r="D588" s="2">
        <f t="shared" si="9"/>
        <v>-0.7247208988764045</v>
      </c>
    </row>
    <row r="589" spans="1:4" ht="12.75">
      <c r="A589" t="s">
        <v>587</v>
      </c>
      <c r="B589">
        <v>4.65625</v>
      </c>
      <c r="C589">
        <v>6.45313</v>
      </c>
      <c r="D589" s="2">
        <f t="shared" si="9"/>
        <v>-0.38590711409395967</v>
      </c>
    </row>
    <row r="590" spans="1:4" ht="12.75">
      <c r="A590" t="s">
        <v>588</v>
      </c>
      <c r="B590">
        <v>4.67188</v>
      </c>
      <c r="C590">
        <v>6.78125</v>
      </c>
      <c r="D590" s="2">
        <f t="shared" si="9"/>
        <v>-0.4515034632738855</v>
      </c>
    </row>
    <row r="591" spans="1:4" ht="12.75">
      <c r="A591" t="s">
        <v>589</v>
      </c>
      <c r="B591">
        <v>0.1875</v>
      </c>
      <c r="C591">
        <v>1.23438</v>
      </c>
      <c r="D591" s="2">
        <f t="shared" si="9"/>
        <v>-5.58336</v>
      </c>
    </row>
    <row r="592" spans="1:4" ht="12.75">
      <c r="A592" t="s">
        <v>590</v>
      </c>
      <c r="B592">
        <v>0.203125</v>
      </c>
      <c r="C592">
        <v>1.26563</v>
      </c>
      <c r="D592" s="2">
        <f t="shared" si="9"/>
        <v>-5.230793846153846</v>
      </c>
    </row>
    <row r="593" spans="1:4" s="1" customFormat="1" ht="12.75">
      <c r="A593" s="1" t="s">
        <v>591</v>
      </c>
      <c r="B593" s="1">
        <v>0.078125</v>
      </c>
      <c r="D593" s="2">
        <f t="shared" si="9"/>
        <v>1</v>
      </c>
    </row>
    <row r="594" spans="1:4" s="1" customFormat="1" ht="12.75">
      <c r="A594" s="1" t="s">
        <v>592</v>
      </c>
      <c r="B594" s="1">
        <v>0.15625</v>
      </c>
      <c r="D594" s="2">
        <f t="shared" si="9"/>
        <v>1</v>
      </c>
    </row>
    <row r="595" spans="1:4" ht="12.75">
      <c r="A595" t="s">
        <v>593</v>
      </c>
      <c r="B595">
        <v>0.4375</v>
      </c>
      <c r="C595">
        <v>1.70313</v>
      </c>
      <c r="D595" s="2">
        <f t="shared" si="9"/>
        <v>-2.8928685714285716</v>
      </c>
    </row>
    <row r="596" spans="1:4" ht="12.75">
      <c r="A596" t="s">
        <v>594</v>
      </c>
      <c r="B596">
        <v>1.59375</v>
      </c>
      <c r="C596">
        <v>2.78125</v>
      </c>
      <c r="D596" s="2">
        <f t="shared" si="9"/>
        <v>-0.7450980392156863</v>
      </c>
    </row>
    <row r="597" spans="1:4" ht="12.75">
      <c r="A597" t="s">
        <v>595</v>
      </c>
      <c r="B597">
        <v>0.546875</v>
      </c>
      <c r="C597">
        <v>1.70313</v>
      </c>
      <c r="D597" s="2">
        <f t="shared" si="9"/>
        <v>-2.1142948571428573</v>
      </c>
    </row>
    <row r="598" spans="1:4" ht="12.75">
      <c r="A598" t="s">
        <v>596</v>
      </c>
      <c r="B598">
        <v>0.546875</v>
      </c>
      <c r="C598">
        <v>1.89063</v>
      </c>
      <c r="D598" s="2">
        <f t="shared" si="9"/>
        <v>-2.4571520000000002</v>
      </c>
    </row>
    <row r="599" spans="1:4" ht="12.75">
      <c r="A599" s="4" t="s">
        <v>597</v>
      </c>
      <c r="B599" s="4">
        <v>635.188</v>
      </c>
      <c r="C599" s="4">
        <v>313.563</v>
      </c>
      <c r="D599" s="5">
        <f t="shared" si="9"/>
        <v>0.5063461526351254</v>
      </c>
    </row>
    <row r="600" spans="1:4" ht="12.75">
      <c r="A600" t="s">
        <v>598</v>
      </c>
      <c r="B600">
        <v>64.3438</v>
      </c>
      <c r="C600">
        <v>71.1875</v>
      </c>
      <c r="D600" s="2">
        <f t="shared" si="9"/>
        <v>-0.10636145207463653</v>
      </c>
    </row>
    <row r="601" spans="1:4" ht="12.75">
      <c r="A601" t="s">
        <v>599</v>
      </c>
      <c r="B601">
        <v>37.7656</v>
      </c>
      <c r="C601">
        <v>42.4219</v>
      </c>
      <c r="D601" s="2">
        <f t="shared" si="9"/>
        <v>-0.12329474442349657</v>
      </c>
    </row>
    <row r="602" spans="1:4" ht="12.75">
      <c r="A602" t="s">
        <v>600</v>
      </c>
      <c r="B602">
        <v>15.5156</v>
      </c>
      <c r="C602">
        <v>19.25</v>
      </c>
      <c r="D602" s="2">
        <f t="shared" si="9"/>
        <v>-0.24068679264740012</v>
      </c>
    </row>
    <row r="603" spans="1:4" ht="12.75">
      <c r="A603" t="s">
        <v>601</v>
      </c>
      <c r="B603">
        <v>26.9375</v>
      </c>
      <c r="C603">
        <v>39.6563</v>
      </c>
      <c r="D603" s="2">
        <f t="shared" si="9"/>
        <v>-0.4721596287703017</v>
      </c>
    </row>
    <row r="604" spans="1:4" ht="12.75">
      <c r="A604" s="4" t="s">
        <v>602</v>
      </c>
      <c r="B604" s="4">
        <v>1203.05</v>
      </c>
      <c r="C604" s="4">
        <v>941.984</v>
      </c>
      <c r="D604" s="5">
        <f t="shared" si="9"/>
        <v>0.21700344956568715</v>
      </c>
    </row>
    <row r="605" spans="1:4" ht="12.75">
      <c r="A605" s="4" t="s">
        <v>603</v>
      </c>
      <c r="B605" s="4">
        <v>1070.83</v>
      </c>
      <c r="C605" s="4">
        <v>846.672</v>
      </c>
      <c r="D605" s="5">
        <f t="shared" si="9"/>
        <v>0.20933107962981978</v>
      </c>
    </row>
    <row r="606" spans="1:4" ht="12.75">
      <c r="A606" s="4" t="s">
        <v>604</v>
      </c>
      <c r="B606" s="4">
        <v>790.328</v>
      </c>
      <c r="C606" s="4">
        <v>626.391</v>
      </c>
      <c r="D606" s="5">
        <f t="shared" si="9"/>
        <v>0.20742906742517034</v>
      </c>
    </row>
    <row r="607" spans="1:4" ht="12.75">
      <c r="A607" t="s">
        <v>605</v>
      </c>
      <c r="B607">
        <v>25.0156</v>
      </c>
      <c r="C607">
        <v>39.4063</v>
      </c>
      <c r="D607" s="2">
        <f t="shared" si="9"/>
        <v>-0.5752690321239547</v>
      </c>
    </row>
    <row r="608" spans="1:4" ht="12.75">
      <c r="A608" t="s">
        <v>606</v>
      </c>
      <c r="B608">
        <v>135.75</v>
      </c>
      <c r="C608">
        <v>151.969</v>
      </c>
      <c r="D608" s="2">
        <f t="shared" si="9"/>
        <v>-0.11947697974217307</v>
      </c>
    </row>
    <row r="609" spans="1:4" ht="12.75">
      <c r="A609" t="s">
        <v>607</v>
      </c>
      <c r="B609">
        <v>22.625</v>
      </c>
      <c r="C609">
        <v>35.875</v>
      </c>
      <c r="D609" s="2">
        <f t="shared" si="9"/>
        <v>-0.585635359116022</v>
      </c>
    </row>
    <row r="610" spans="1:4" ht="12.75">
      <c r="A610" s="4" t="s">
        <v>608</v>
      </c>
      <c r="B610" s="4">
        <v>202.922</v>
      </c>
      <c r="C610" s="4">
        <v>156.391</v>
      </c>
      <c r="D610" s="5">
        <f t="shared" si="9"/>
        <v>0.22930485605306475</v>
      </c>
    </row>
    <row r="611" spans="1:4" ht="12.75">
      <c r="A611" t="s">
        <v>609</v>
      </c>
      <c r="B611">
        <v>119.266</v>
      </c>
      <c r="C611">
        <v>133.781</v>
      </c>
      <c r="D611" s="2">
        <f t="shared" si="9"/>
        <v>-0.12170274847819161</v>
      </c>
    </row>
    <row r="612" spans="1:4" ht="12.75">
      <c r="A612" t="s">
        <v>610</v>
      </c>
      <c r="B612">
        <v>1242.66</v>
      </c>
      <c r="C612">
        <v>1064.55</v>
      </c>
      <c r="D612" s="2">
        <f t="shared" si="9"/>
        <v>0.14332963159673612</v>
      </c>
    </row>
    <row r="613" spans="1:4" ht="12.75">
      <c r="A613" t="s">
        <v>611</v>
      </c>
      <c r="B613">
        <v>21.9531</v>
      </c>
      <c r="C613">
        <v>33.9688</v>
      </c>
      <c r="D613" s="2">
        <f t="shared" si="9"/>
        <v>-0.5473350005238441</v>
      </c>
    </row>
    <row r="614" spans="1:4" ht="12.75">
      <c r="A614" t="s">
        <v>612</v>
      </c>
      <c r="B614">
        <v>24.5156</v>
      </c>
      <c r="C614">
        <v>36.8438</v>
      </c>
      <c r="D614" s="2">
        <f t="shared" si="9"/>
        <v>-0.5028716409143567</v>
      </c>
    </row>
    <row r="615" spans="1:4" ht="12.75">
      <c r="A615" t="s">
        <v>613</v>
      </c>
      <c r="B615">
        <v>0.15625</v>
      </c>
      <c r="C615">
        <v>1.0625</v>
      </c>
      <c r="D615" s="2">
        <f t="shared" si="9"/>
        <v>-5.8</v>
      </c>
    </row>
    <row r="616" spans="1:4" ht="12.75">
      <c r="A616" t="s">
        <v>614</v>
      </c>
      <c r="B616">
        <v>0.109375</v>
      </c>
      <c r="C616">
        <v>1.09375</v>
      </c>
      <c r="D616" s="2">
        <f t="shared" si="9"/>
        <v>-9</v>
      </c>
    </row>
    <row r="617" spans="1:4" ht="12.75">
      <c r="A617" t="s">
        <v>615</v>
      </c>
      <c r="B617">
        <v>0.015625</v>
      </c>
      <c r="C617">
        <v>0.984375</v>
      </c>
      <c r="D617" s="2">
        <f t="shared" si="9"/>
        <v>-62</v>
      </c>
    </row>
    <row r="618" spans="1:4" ht="12.75">
      <c r="A618" t="s">
        <v>616</v>
      </c>
      <c r="B618">
        <v>0.5625</v>
      </c>
      <c r="C618">
        <v>1.82813</v>
      </c>
      <c r="D618" s="2">
        <f t="shared" si="9"/>
        <v>-2.250008888888889</v>
      </c>
    </row>
    <row r="619" spans="1:4" ht="12.75">
      <c r="A619" t="s">
        <v>617</v>
      </c>
      <c r="B619">
        <v>0.171875</v>
      </c>
      <c r="C619">
        <v>1.17188</v>
      </c>
      <c r="D619" s="2">
        <f t="shared" si="9"/>
        <v>-5.818210909090909</v>
      </c>
    </row>
    <row r="620" spans="1:4" ht="12.75">
      <c r="A620" t="s">
        <v>618</v>
      </c>
      <c r="B620">
        <v>18.6719</v>
      </c>
      <c r="C620">
        <v>15.9063</v>
      </c>
      <c r="D620" s="2">
        <f t="shared" si="9"/>
        <v>0.14811561758578404</v>
      </c>
    </row>
    <row r="621" spans="1:4" ht="12.75">
      <c r="A621" s="4" t="s">
        <v>619</v>
      </c>
      <c r="B621" s="4">
        <v>1872.03</v>
      </c>
      <c r="C621" s="4">
        <v>612.25</v>
      </c>
      <c r="D621" s="5">
        <f t="shared" si="9"/>
        <v>0.6729486172764325</v>
      </c>
    </row>
    <row r="622" spans="1:4" ht="12.75">
      <c r="A622" t="s">
        <v>620</v>
      </c>
      <c r="B622">
        <v>21.6719</v>
      </c>
      <c r="C622">
        <v>22.6406</v>
      </c>
      <c r="D622" s="2">
        <f t="shared" si="9"/>
        <v>-0.04469843437815781</v>
      </c>
    </row>
    <row r="623" spans="1:4" ht="12.75">
      <c r="A623" t="s">
        <v>621</v>
      </c>
      <c r="B623">
        <v>0.1875</v>
      </c>
      <c r="C623">
        <v>1.15625</v>
      </c>
      <c r="D623" s="2">
        <f t="shared" si="9"/>
        <v>-5.166666666666667</v>
      </c>
    </row>
    <row r="624" spans="1:4" ht="12.75">
      <c r="A624" t="s">
        <v>622</v>
      </c>
      <c r="B624">
        <v>0.15625</v>
      </c>
      <c r="C624">
        <v>1.1875</v>
      </c>
      <c r="D624" s="2">
        <f t="shared" si="9"/>
        <v>-6.6</v>
      </c>
    </row>
    <row r="625" spans="1:4" ht="12.75">
      <c r="A625" t="s">
        <v>623</v>
      </c>
      <c r="B625">
        <v>0.34375</v>
      </c>
      <c r="C625">
        <v>1.375</v>
      </c>
      <c r="D625" s="2">
        <f t="shared" si="9"/>
        <v>-3</v>
      </c>
    </row>
    <row r="626" spans="1:4" ht="12.75">
      <c r="A626" t="s">
        <v>624</v>
      </c>
      <c r="B626">
        <v>0.171875</v>
      </c>
      <c r="C626">
        <v>1.1875</v>
      </c>
      <c r="D626" s="2">
        <f t="shared" si="9"/>
        <v>-5.909090909090909</v>
      </c>
    </row>
    <row r="627" spans="1:4" ht="12.75">
      <c r="A627" t="s">
        <v>625</v>
      </c>
      <c r="B627">
        <v>0.15625</v>
      </c>
      <c r="C627">
        <v>1.21875</v>
      </c>
      <c r="D627" s="2">
        <f t="shared" si="9"/>
        <v>-6.8</v>
      </c>
    </row>
    <row r="628" spans="1:4" ht="12.75">
      <c r="A628" t="s">
        <v>626</v>
      </c>
      <c r="B628">
        <v>0.328125</v>
      </c>
      <c r="C628">
        <v>1.34375</v>
      </c>
      <c r="D628" s="2">
        <f t="shared" si="9"/>
        <v>-3.0952380952380953</v>
      </c>
    </row>
    <row r="629" spans="1:4" ht="12.75">
      <c r="A629" t="s">
        <v>627</v>
      </c>
      <c r="B629">
        <v>0.109375</v>
      </c>
      <c r="C629">
        <v>1.125</v>
      </c>
      <c r="D629" s="2">
        <f t="shared" si="9"/>
        <v>-9.285714285714286</v>
      </c>
    </row>
    <row r="630" spans="1:4" ht="12.75">
      <c r="A630" t="s">
        <v>628</v>
      </c>
      <c r="B630">
        <v>0.109375</v>
      </c>
      <c r="C630">
        <v>1.09375</v>
      </c>
      <c r="D630" s="2">
        <f t="shared" si="9"/>
        <v>-9</v>
      </c>
    </row>
    <row r="631" spans="1:4" ht="12.75">
      <c r="A631" t="s">
        <v>629</v>
      </c>
      <c r="B631">
        <v>0.125</v>
      </c>
      <c r="C631">
        <v>1.15625</v>
      </c>
      <c r="D631" s="2">
        <f t="shared" si="9"/>
        <v>-8.25</v>
      </c>
    </row>
    <row r="632" spans="1:4" ht="12.75">
      <c r="A632" t="s">
        <v>630</v>
      </c>
      <c r="B632">
        <v>0.109375</v>
      </c>
      <c r="C632">
        <v>1.09375</v>
      </c>
      <c r="D632" s="2">
        <f t="shared" si="9"/>
        <v>-9</v>
      </c>
    </row>
    <row r="633" spans="1:4" ht="12.75">
      <c r="A633" t="s">
        <v>631</v>
      </c>
      <c r="B633">
        <v>0.203125</v>
      </c>
      <c r="C633">
        <v>1.1875</v>
      </c>
      <c r="D633" s="2">
        <f t="shared" si="9"/>
        <v>-4.846153846153846</v>
      </c>
    </row>
    <row r="634" spans="1:4" ht="12.75">
      <c r="A634" t="s">
        <v>632</v>
      </c>
      <c r="B634">
        <v>0.109375</v>
      </c>
      <c r="C634">
        <v>1.09375</v>
      </c>
      <c r="D634" s="2">
        <f t="shared" si="9"/>
        <v>-9</v>
      </c>
    </row>
    <row r="635" spans="1:4" ht="12.75">
      <c r="A635" t="s">
        <v>633</v>
      </c>
      <c r="B635">
        <v>0.03125</v>
      </c>
      <c r="C635">
        <v>1.01563</v>
      </c>
      <c r="D635" s="2">
        <f t="shared" si="9"/>
        <v>-31.50016</v>
      </c>
    </row>
    <row r="636" spans="1:4" ht="12.75">
      <c r="A636" t="s">
        <v>634</v>
      </c>
      <c r="B636">
        <v>0.0625</v>
      </c>
      <c r="C636">
        <v>1.04688</v>
      </c>
      <c r="D636" s="2">
        <f t="shared" si="9"/>
        <v>-15.75008</v>
      </c>
    </row>
    <row r="637" spans="1:4" ht="12.75">
      <c r="A637" t="s">
        <v>635</v>
      </c>
      <c r="B637">
        <v>0.0625</v>
      </c>
      <c r="C637">
        <v>1.03125</v>
      </c>
      <c r="D637" s="2">
        <f t="shared" si="9"/>
        <v>-15.5</v>
      </c>
    </row>
    <row r="638" spans="1:4" ht="12.75">
      <c r="A638" t="s">
        <v>636</v>
      </c>
      <c r="B638">
        <v>0.046875</v>
      </c>
      <c r="C638">
        <v>1.01563</v>
      </c>
      <c r="D638" s="2">
        <f t="shared" si="9"/>
        <v>-20.666773333333335</v>
      </c>
    </row>
    <row r="639" spans="1:4" ht="12.75">
      <c r="A639" t="s">
        <v>637</v>
      </c>
      <c r="B639">
        <v>0.09375</v>
      </c>
      <c r="C639">
        <v>1.0625</v>
      </c>
      <c r="D639" s="2">
        <f t="shared" si="9"/>
        <v>-10.333333333333334</v>
      </c>
    </row>
    <row r="640" spans="1:4" ht="12.75">
      <c r="A640" t="s">
        <v>638</v>
      </c>
      <c r="B640">
        <v>0.046875</v>
      </c>
      <c r="C640">
        <v>1.04688</v>
      </c>
      <c r="D640" s="2">
        <f t="shared" si="9"/>
        <v>-21.33344</v>
      </c>
    </row>
    <row r="641" spans="1:4" ht="12.75">
      <c r="A641" t="s">
        <v>639</v>
      </c>
      <c r="B641">
        <v>0.046875</v>
      </c>
      <c r="C641">
        <v>1.03125</v>
      </c>
      <c r="D641" s="2">
        <f t="shared" si="9"/>
        <v>-21</v>
      </c>
    </row>
    <row r="642" spans="1:4" ht="12.75">
      <c r="A642" t="s">
        <v>640</v>
      </c>
      <c r="B642">
        <v>0.125</v>
      </c>
      <c r="C642">
        <v>1.07813</v>
      </c>
      <c r="D642" s="2">
        <f t="shared" si="9"/>
        <v>-7.62504</v>
      </c>
    </row>
    <row r="643" spans="1:4" ht="12.75">
      <c r="A643" t="s">
        <v>641</v>
      </c>
      <c r="B643">
        <v>0.078125</v>
      </c>
      <c r="C643">
        <v>1.07813</v>
      </c>
      <c r="D643" s="2">
        <f aca="true" t="shared" si="10" ref="D643:D706">(B643-C643)/B643</f>
        <v>-12.800064</v>
      </c>
    </row>
    <row r="644" spans="1:4" ht="12.75">
      <c r="A644" t="s">
        <v>642</v>
      </c>
      <c r="B644">
        <v>0.09375</v>
      </c>
      <c r="C644">
        <v>1.01563</v>
      </c>
      <c r="D644" s="2">
        <f t="shared" si="10"/>
        <v>-9.833386666666668</v>
      </c>
    </row>
    <row r="645" spans="1:4" ht="12.75">
      <c r="A645" t="s">
        <v>643</v>
      </c>
      <c r="B645">
        <v>0.1875</v>
      </c>
      <c r="C645">
        <v>1.14063</v>
      </c>
      <c r="D645" s="2">
        <f t="shared" si="10"/>
        <v>-5.08336</v>
      </c>
    </row>
    <row r="646" spans="1:4" ht="12.75">
      <c r="A646" t="s">
        <v>644</v>
      </c>
      <c r="B646">
        <v>0.171875</v>
      </c>
      <c r="C646">
        <v>1.20313</v>
      </c>
      <c r="D646" s="2">
        <f t="shared" si="10"/>
        <v>-6.000029090909091</v>
      </c>
    </row>
    <row r="647" spans="1:4" ht="12.75">
      <c r="A647" t="s">
        <v>645</v>
      </c>
      <c r="B647">
        <v>0.140625</v>
      </c>
      <c r="C647">
        <v>1.125</v>
      </c>
      <c r="D647" s="2">
        <f t="shared" si="10"/>
        <v>-7</v>
      </c>
    </row>
    <row r="648" spans="1:4" ht="12.75">
      <c r="A648" t="s">
        <v>646</v>
      </c>
      <c r="B648">
        <v>0.15625</v>
      </c>
      <c r="C648">
        <v>1.17188</v>
      </c>
      <c r="D648" s="2">
        <f t="shared" si="10"/>
        <v>-6.500032</v>
      </c>
    </row>
    <row r="649" spans="1:4" ht="12.75">
      <c r="A649" t="s">
        <v>647</v>
      </c>
      <c r="B649">
        <v>0.203125</v>
      </c>
      <c r="C649">
        <v>1.25</v>
      </c>
      <c r="D649" s="2">
        <f t="shared" si="10"/>
        <v>-5.153846153846154</v>
      </c>
    </row>
    <row r="650" spans="1:4" ht="12.75">
      <c r="A650" t="s">
        <v>648</v>
      </c>
      <c r="B650">
        <v>0.0625</v>
      </c>
      <c r="C650">
        <v>1.03125</v>
      </c>
      <c r="D650" s="2">
        <f t="shared" si="10"/>
        <v>-15.5</v>
      </c>
    </row>
    <row r="651" spans="1:4" ht="12.75">
      <c r="A651" t="s">
        <v>649</v>
      </c>
      <c r="B651">
        <v>0.046875</v>
      </c>
      <c r="C651">
        <v>1.0625</v>
      </c>
      <c r="D651" s="2">
        <f t="shared" si="10"/>
        <v>-21.666666666666668</v>
      </c>
    </row>
    <row r="652" spans="1:4" ht="12.75">
      <c r="A652" t="s">
        <v>650</v>
      </c>
      <c r="B652">
        <v>0.0625</v>
      </c>
      <c r="C652">
        <v>1.07813</v>
      </c>
      <c r="D652" s="2">
        <f t="shared" si="10"/>
        <v>-16.25008</v>
      </c>
    </row>
    <row r="653" spans="1:4" ht="12.75">
      <c r="A653" t="s">
        <v>651</v>
      </c>
      <c r="B653">
        <v>0.078125</v>
      </c>
      <c r="C653">
        <v>1.04688</v>
      </c>
      <c r="D653" s="2">
        <f t="shared" si="10"/>
        <v>-12.400064</v>
      </c>
    </row>
    <row r="654" spans="1:4" ht="12.75">
      <c r="A654" t="s">
        <v>652</v>
      </c>
      <c r="B654">
        <v>0.078125</v>
      </c>
      <c r="C654">
        <v>1.0625</v>
      </c>
      <c r="D654" s="2">
        <f t="shared" si="10"/>
        <v>-12.6</v>
      </c>
    </row>
    <row r="655" spans="1:4" ht="12.75">
      <c r="A655" t="s">
        <v>653</v>
      </c>
      <c r="B655">
        <v>0.046875</v>
      </c>
      <c r="C655">
        <v>1.03125</v>
      </c>
      <c r="D655" s="2">
        <f t="shared" si="10"/>
        <v>-21</v>
      </c>
    </row>
    <row r="656" spans="1:4" ht="12.75">
      <c r="A656" t="s">
        <v>654</v>
      </c>
      <c r="B656">
        <v>0.046875</v>
      </c>
      <c r="C656">
        <v>1.04688</v>
      </c>
      <c r="D656" s="2">
        <f t="shared" si="10"/>
        <v>-21.33344</v>
      </c>
    </row>
    <row r="657" spans="1:4" ht="12.75">
      <c r="A657" t="s">
        <v>655</v>
      </c>
      <c r="B657">
        <v>19.4531</v>
      </c>
      <c r="C657">
        <v>26.2344</v>
      </c>
      <c r="D657" s="2">
        <f t="shared" si="10"/>
        <v>-0.34859739578781795</v>
      </c>
    </row>
    <row r="658" spans="1:4" ht="12.75">
      <c r="A658" t="s">
        <v>656</v>
      </c>
      <c r="B658">
        <v>19.1719</v>
      </c>
      <c r="C658">
        <v>25.8438</v>
      </c>
      <c r="D658" s="2">
        <f t="shared" si="10"/>
        <v>-0.34800411018208943</v>
      </c>
    </row>
    <row r="659" spans="1:4" ht="12.75">
      <c r="A659" t="s">
        <v>657</v>
      </c>
      <c r="B659">
        <v>21.8594</v>
      </c>
      <c r="C659">
        <v>28.1719</v>
      </c>
      <c r="D659" s="2">
        <f t="shared" si="10"/>
        <v>-0.28877736808878557</v>
      </c>
    </row>
    <row r="660" spans="1:4" ht="12.75">
      <c r="A660" t="s">
        <v>658</v>
      </c>
      <c r="B660">
        <v>0.09375</v>
      </c>
      <c r="C660">
        <v>1.0625</v>
      </c>
      <c r="D660" s="2">
        <f t="shared" si="10"/>
        <v>-10.333333333333334</v>
      </c>
    </row>
    <row r="661" spans="1:4" ht="12.75">
      <c r="A661" t="s">
        <v>659</v>
      </c>
      <c r="B661">
        <v>0.234375</v>
      </c>
      <c r="C661">
        <v>1.25</v>
      </c>
      <c r="D661" s="2">
        <f t="shared" si="10"/>
        <v>-4.333333333333333</v>
      </c>
    </row>
    <row r="662" spans="1:4" ht="12.75">
      <c r="A662" t="s">
        <v>660</v>
      </c>
      <c r="B662">
        <v>0.109375</v>
      </c>
      <c r="C662">
        <v>1.125</v>
      </c>
      <c r="D662" s="2">
        <f t="shared" si="10"/>
        <v>-9.285714285714286</v>
      </c>
    </row>
    <row r="663" spans="1:4" ht="12.75">
      <c r="A663" t="s">
        <v>661</v>
      </c>
      <c r="B663">
        <v>0.09375</v>
      </c>
      <c r="C663">
        <v>1.04688</v>
      </c>
      <c r="D663" s="2">
        <f t="shared" si="10"/>
        <v>-10.16672</v>
      </c>
    </row>
    <row r="664" spans="1:4" ht="12.75">
      <c r="A664" t="s">
        <v>662</v>
      </c>
      <c r="B664">
        <v>0.125</v>
      </c>
      <c r="C664">
        <v>1.125</v>
      </c>
      <c r="D664" s="2">
        <f t="shared" si="10"/>
        <v>-8</v>
      </c>
    </row>
    <row r="665" spans="1:4" ht="12.75">
      <c r="A665" t="s">
        <v>663</v>
      </c>
      <c r="B665">
        <v>0.0625</v>
      </c>
      <c r="C665">
        <v>0.078125</v>
      </c>
      <c r="D665" s="2">
        <f t="shared" si="10"/>
        <v>-0.25</v>
      </c>
    </row>
    <row r="666" spans="1:4" ht="12.75">
      <c r="A666" t="s">
        <v>664</v>
      </c>
      <c r="B666">
        <v>0.078125</v>
      </c>
      <c r="C666">
        <v>0.0625</v>
      </c>
      <c r="D666" s="2">
        <f t="shared" si="10"/>
        <v>0.2</v>
      </c>
    </row>
    <row r="667" spans="1:4" ht="12.75">
      <c r="A667" t="s">
        <v>665</v>
      </c>
      <c r="B667">
        <v>0.515625</v>
      </c>
      <c r="C667">
        <v>1.51563</v>
      </c>
      <c r="D667" s="2">
        <f t="shared" si="10"/>
        <v>-1.9394036363636364</v>
      </c>
    </row>
    <row r="668" spans="1:4" ht="12.75">
      <c r="A668" t="s">
        <v>666</v>
      </c>
      <c r="B668">
        <v>0.0625</v>
      </c>
      <c r="C668">
        <v>1.04688</v>
      </c>
      <c r="D668" s="2">
        <f t="shared" si="10"/>
        <v>-15.75008</v>
      </c>
    </row>
    <row r="669" spans="1:4" ht="12.75">
      <c r="A669" t="s">
        <v>667</v>
      </c>
      <c r="B669">
        <v>0.078125</v>
      </c>
      <c r="C669">
        <v>1.01563</v>
      </c>
      <c r="D669" s="2">
        <f t="shared" si="10"/>
        <v>-12.000064</v>
      </c>
    </row>
    <row r="670" spans="1:4" ht="12.75">
      <c r="A670" t="s">
        <v>668</v>
      </c>
      <c r="B670">
        <v>0.046875</v>
      </c>
      <c r="C670">
        <v>1.0625</v>
      </c>
      <c r="D670" s="2">
        <f t="shared" si="10"/>
        <v>-21.666666666666668</v>
      </c>
    </row>
    <row r="671" spans="1:4" ht="12.75">
      <c r="A671" t="s">
        <v>669</v>
      </c>
      <c r="B671">
        <v>3.5</v>
      </c>
      <c r="C671">
        <v>5.26563</v>
      </c>
      <c r="D671" s="2">
        <f t="shared" si="10"/>
        <v>-0.5044657142857142</v>
      </c>
    </row>
    <row r="672" spans="1:4" ht="12.75">
      <c r="A672" t="s">
        <v>670</v>
      </c>
      <c r="B672">
        <v>0.578125</v>
      </c>
      <c r="C672">
        <v>1.625</v>
      </c>
      <c r="D672" s="2">
        <f t="shared" si="10"/>
        <v>-1.8108108108108107</v>
      </c>
    </row>
    <row r="673" spans="1:4" ht="12.75">
      <c r="A673" t="s">
        <v>671</v>
      </c>
      <c r="B673">
        <v>0.453125</v>
      </c>
      <c r="C673">
        <v>1.53125</v>
      </c>
      <c r="D673" s="2">
        <f t="shared" si="10"/>
        <v>-2.3793103448275863</v>
      </c>
    </row>
    <row r="674" spans="1:4" ht="12.75">
      <c r="A674" t="s">
        <v>672</v>
      </c>
      <c r="B674">
        <v>0.484375</v>
      </c>
      <c r="C674">
        <v>1.5625</v>
      </c>
      <c r="D674" s="2">
        <f t="shared" si="10"/>
        <v>-2.225806451612903</v>
      </c>
    </row>
    <row r="675" spans="1:4" s="1" customFormat="1" ht="12.75">
      <c r="A675" s="1" t="s">
        <v>673</v>
      </c>
      <c r="B675" s="1">
        <v>8.26563</v>
      </c>
      <c r="D675" s="2">
        <f t="shared" si="10"/>
        <v>1</v>
      </c>
    </row>
    <row r="676" spans="1:4" ht="12.75">
      <c r="A676" t="s">
        <v>674</v>
      </c>
      <c r="B676">
        <v>1.39063</v>
      </c>
      <c r="C676">
        <v>2.75</v>
      </c>
      <c r="D676" s="2">
        <f t="shared" si="10"/>
        <v>-0.9775209796998482</v>
      </c>
    </row>
    <row r="677" spans="1:4" ht="12.75">
      <c r="A677" t="s">
        <v>675</v>
      </c>
      <c r="B677">
        <v>0.171875</v>
      </c>
      <c r="C677">
        <v>1.125</v>
      </c>
      <c r="D677" s="2">
        <f t="shared" si="10"/>
        <v>-5.545454545454546</v>
      </c>
    </row>
    <row r="678" spans="1:4" ht="12.75">
      <c r="A678" t="s">
        <v>676</v>
      </c>
      <c r="B678">
        <v>0.140625</v>
      </c>
      <c r="C678">
        <v>1.1875</v>
      </c>
      <c r="D678" s="2">
        <f t="shared" si="10"/>
        <v>-7.444444444444445</v>
      </c>
    </row>
    <row r="679" spans="1:4" ht="12.75">
      <c r="A679" t="s">
        <v>677</v>
      </c>
      <c r="B679">
        <v>0.828125</v>
      </c>
      <c r="C679">
        <v>1.95313</v>
      </c>
      <c r="D679" s="2">
        <f t="shared" si="10"/>
        <v>-1.358496603773585</v>
      </c>
    </row>
    <row r="680" spans="1:4" ht="12.75">
      <c r="A680" t="s">
        <v>678</v>
      </c>
      <c r="B680">
        <v>0.9375</v>
      </c>
      <c r="C680">
        <v>2.125</v>
      </c>
      <c r="D680" s="2">
        <f t="shared" si="10"/>
        <v>-1.2666666666666666</v>
      </c>
    </row>
    <row r="681" spans="1:4" ht="12.75">
      <c r="A681" t="s">
        <v>679</v>
      </c>
      <c r="B681">
        <v>0.75</v>
      </c>
      <c r="C681">
        <v>1.95313</v>
      </c>
      <c r="D681" s="2">
        <f t="shared" si="10"/>
        <v>-1.6041733333333335</v>
      </c>
    </row>
    <row r="682" spans="1:4" ht="12.75">
      <c r="A682" t="s">
        <v>680</v>
      </c>
      <c r="B682">
        <v>0.5625</v>
      </c>
      <c r="C682">
        <v>1.57813</v>
      </c>
      <c r="D682" s="2">
        <f t="shared" si="10"/>
        <v>-1.8055644444444445</v>
      </c>
    </row>
    <row r="683" spans="1:4" ht="12.75">
      <c r="A683" t="s">
        <v>681</v>
      </c>
      <c r="B683">
        <v>0.25</v>
      </c>
      <c r="C683">
        <v>1.26563</v>
      </c>
      <c r="D683" s="2">
        <f t="shared" si="10"/>
        <v>-4.06252</v>
      </c>
    </row>
    <row r="684" spans="1:4" ht="12.75">
      <c r="A684" t="s">
        <v>682</v>
      </c>
      <c r="B684">
        <v>0.21875</v>
      </c>
      <c r="C684">
        <v>1.20313</v>
      </c>
      <c r="D684" s="2">
        <f t="shared" si="10"/>
        <v>-4.5000228571428575</v>
      </c>
    </row>
    <row r="685" spans="1:4" ht="12.75">
      <c r="A685" t="s">
        <v>683</v>
      </c>
      <c r="B685">
        <v>0.828125</v>
      </c>
      <c r="C685">
        <v>2.0625</v>
      </c>
      <c r="D685" s="2">
        <f t="shared" si="10"/>
        <v>-1.490566037735849</v>
      </c>
    </row>
    <row r="686" spans="1:4" ht="12.75">
      <c r="A686" t="s">
        <v>684</v>
      </c>
      <c r="B686">
        <v>0.28125</v>
      </c>
      <c r="C686">
        <v>1.3125</v>
      </c>
      <c r="D686" s="2">
        <f t="shared" si="10"/>
        <v>-3.6666666666666665</v>
      </c>
    </row>
    <row r="687" spans="1:4" ht="12.75">
      <c r="A687" t="s">
        <v>685</v>
      </c>
      <c r="B687">
        <v>0.328125</v>
      </c>
      <c r="C687">
        <v>1.45313</v>
      </c>
      <c r="D687" s="2">
        <f t="shared" si="10"/>
        <v>-3.428586666666667</v>
      </c>
    </row>
    <row r="688" spans="1:4" ht="12.75">
      <c r="A688" t="s">
        <v>686</v>
      </c>
      <c r="B688">
        <v>0.375</v>
      </c>
      <c r="C688">
        <v>1.5625</v>
      </c>
      <c r="D688" s="2">
        <f t="shared" si="10"/>
        <v>-3.1666666666666665</v>
      </c>
    </row>
    <row r="689" spans="1:4" ht="12.75">
      <c r="A689" t="s">
        <v>687</v>
      </c>
      <c r="B689">
        <v>1.25</v>
      </c>
      <c r="C689">
        <v>2.35938</v>
      </c>
      <c r="D689" s="2">
        <f t="shared" si="10"/>
        <v>-0.8875039999999998</v>
      </c>
    </row>
    <row r="690" spans="1:4" ht="12.75">
      <c r="A690" t="s">
        <v>688</v>
      </c>
      <c r="B690">
        <v>0.34375</v>
      </c>
      <c r="C690">
        <v>1.32813</v>
      </c>
      <c r="D690" s="2">
        <f t="shared" si="10"/>
        <v>-2.863650909090909</v>
      </c>
    </row>
    <row r="691" spans="1:4" ht="12.75">
      <c r="A691" t="s">
        <v>689</v>
      </c>
      <c r="B691">
        <v>0.125</v>
      </c>
      <c r="C691">
        <v>1.125</v>
      </c>
      <c r="D691" s="2">
        <f t="shared" si="10"/>
        <v>-8</v>
      </c>
    </row>
    <row r="692" spans="1:4" ht="12.75">
      <c r="A692" t="s">
        <v>690</v>
      </c>
      <c r="B692">
        <v>1.29688</v>
      </c>
      <c r="C692">
        <v>2.32813</v>
      </c>
      <c r="D692" s="2">
        <f t="shared" si="10"/>
        <v>-0.7951776571463819</v>
      </c>
    </row>
    <row r="693" spans="1:4" ht="12.75">
      <c r="A693" t="s">
        <v>691</v>
      </c>
      <c r="B693">
        <v>1.17188</v>
      </c>
      <c r="C693">
        <v>2.125</v>
      </c>
      <c r="D693" s="2">
        <f t="shared" si="10"/>
        <v>-0.813325596477455</v>
      </c>
    </row>
    <row r="694" spans="1:4" ht="12.75">
      <c r="A694" t="s">
        <v>692</v>
      </c>
      <c r="B694">
        <v>0.1875</v>
      </c>
      <c r="C694">
        <v>1.125</v>
      </c>
      <c r="D694" s="2">
        <f t="shared" si="10"/>
        <v>-5</v>
      </c>
    </row>
    <row r="695" spans="1:4" ht="12.75">
      <c r="A695" t="s">
        <v>693</v>
      </c>
      <c r="B695">
        <v>4.67188</v>
      </c>
      <c r="C695">
        <v>6.54688</v>
      </c>
      <c r="D695" s="2">
        <f t="shared" si="10"/>
        <v>-0.40133736311720336</v>
      </c>
    </row>
    <row r="696" spans="1:4" ht="12.75">
      <c r="A696" t="s">
        <v>694</v>
      </c>
      <c r="B696">
        <v>8.53125</v>
      </c>
      <c r="C696">
        <v>11.3594</v>
      </c>
      <c r="D696" s="2">
        <f t="shared" si="10"/>
        <v>-0.331504761904762</v>
      </c>
    </row>
    <row r="697" spans="1:4" ht="12.75">
      <c r="A697" t="s">
        <v>695</v>
      </c>
      <c r="B697">
        <v>6.14063</v>
      </c>
      <c r="C697">
        <v>8.32813</v>
      </c>
      <c r="D697" s="2">
        <f t="shared" si="10"/>
        <v>-0.35623380662896154</v>
      </c>
    </row>
    <row r="698" spans="1:4" ht="12.75">
      <c r="A698" t="s">
        <v>696</v>
      </c>
      <c r="B698">
        <v>6.42188</v>
      </c>
      <c r="C698">
        <v>9.1875</v>
      </c>
      <c r="D698" s="2">
        <f t="shared" si="10"/>
        <v>-0.43065582041395983</v>
      </c>
    </row>
    <row r="699" spans="1:4" ht="12.75">
      <c r="A699" t="s">
        <v>697</v>
      </c>
      <c r="B699">
        <v>1</v>
      </c>
      <c r="C699">
        <v>2.03125</v>
      </c>
      <c r="D699" s="2">
        <f t="shared" si="10"/>
        <v>-1.03125</v>
      </c>
    </row>
    <row r="700" spans="1:4" ht="12.75">
      <c r="A700" t="s">
        <v>698</v>
      </c>
      <c r="B700">
        <v>0.078125</v>
      </c>
      <c r="C700">
        <v>1.01563</v>
      </c>
      <c r="D700" s="2">
        <f t="shared" si="10"/>
        <v>-12.000064</v>
      </c>
    </row>
    <row r="701" spans="1:4" ht="12.75">
      <c r="A701" t="s">
        <v>699</v>
      </c>
      <c r="B701">
        <v>0.0625</v>
      </c>
      <c r="C701">
        <v>1.03125</v>
      </c>
      <c r="D701" s="2">
        <f t="shared" si="10"/>
        <v>-15.5</v>
      </c>
    </row>
    <row r="702" spans="1:4" ht="12.75">
      <c r="A702" t="s">
        <v>700</v>
      </c>
      <c r="B702">
        <v>0.0625</v>
      </c>
      <c r="C702">
        <v>1.07813</v>
      </c>
      <c r="D702" s="2">
        <f t="shared" si="10"/>
        <v>-16.25008</v>
      </c>
    </row>
    <row r="703" spans="1:4" ht="12.75">
      <c r="A703" t="s">
        <v>701</v>
      </c>
      <c r="B703">
        <v>0.0625</v>
      </c>
      <c r="C703">
        <v>1.07813</v>
      </c>
      <c r="D703" s="2">
        <f t="shared" si="10"/>
        <v>-16.25008</v>
      </c>
    </row>
    <row r="704" spans="1:4" ht="12.75">
      <c r="A704" t="s">
        <v>702</v>
      </c>
      <c r="B704">
        <v>0.0625</v>
      </c>
      <c r="C704">
        <v>1.07813</v>
      </c>
      <c r="D704" s="2">
        <f t="shared" si="10"/>
        <v>-16.25008</v>
      </c>
    </row>
    <row r="705" spans="1:4" ht="12.75">
      <c r="A705" t="s">
        <v>703</v>
      </c>
      <c r="B705">
        <v>0.109375</v>
      </c>
      <c r="C705">
        <v>1.14063</v>
      </c>
      <c r="D705" s="2">
        <f t="shared" si="10"/>
        <v>-9.428617142857144</v>
      </c>
    </row>
    <row r="706" spans="1:4" ht="12.75">
      <c r="A706" t="s">
        <v>704</v>
      </c>
      <c r="B706">
        <v>0.046875</v>
      </c>
      <c r="C706">
        <v>1.01563</v>
      </c>
      <c r="D706" s="2">
        <f t="shared" si="10"/>
        <v>-20.666773333333335</v>
      </c>
    </row>
    <row r="707" spans="1:4" ht="12.75">
      <c r="A707" t="s">
        <v>705</v>
      </c>
      <c r="B707">
        <v>0.078125</v>
      </c>
      <c r="C707">
        <v>1.04688</v>
      </c>
      <c r="D707" s="2">
        <f aca="true" t="shared" si="11" ref="D707:D761">(B707-C707)/B707</f>
        <v>-12.400064</v>
      </c>
    </row>
    <row r="708" spans="1:4" ht="12.75">
      <c r="A708" t="s">
        <v>706</v>
      </c>
      <c r="B708">
        <v>0.03125</v>
      </c>
      <c r="C708">
        <v>1.0625</v>
      </c>
      <c r="D708" s="2">
        <f t="shared" si="11"/>
        <v>-33</v>
      </c>
    </row>
    <row r="709" spans="1:4" ht="12.75">
      <c r="A709" t="s">
        <v>707</v>
      </c>
      <c r="B709">
        <v>0.078125</v>
      </c>
      <c r="C709">
        <v>1.0625</v>
      </c>
      <c r="D709" s="2">
        <f t="shared" si="11"/>
        <v>-12.6</v>
      </c>
    </row>
    <row r="710" spans="1:4" ht="12.75">
      <c r="A710" t="s">
        <v>708</v>
      </c>
      <c r="B710">
        <v>0.078125</v>
      </c>
      <c r="C710">
        <v>1.09375</v>
      </c>
      <c r="D710" s="2">
        <f t="shared" si="11"/>
        <v>-13</v>
      </c>
    </row>
    <row r="711" spans="1:4" ht="12.75">
      <c r="A711" t="s">
        <v>709</v>
      </c>
      <c r="B711">
        <v>2.5625</v>
      </c>
      <c r="C711">
        <v>3.82813</v>
      </c>
      <c r="D711" s="2">
        <f t="shared" si="11"/>
        <v>-0.49390439024390237</v>
      </c>
    </row>
    <row r="712" spans="1:4" ht="12.75">
      <c r="A712" t="s">
        <v>710</v>
      </c>
      <c r="B712">
        <v>10.75</v>
      </c>
      <c r="C712">
        <v>13</v>
      </c>
      <c r="D712" s="2">
        <f t="shared" si="11"/>
        <v>-0.20930232558139536</v>
      </c>
    </row>
    <row r="713" spans="1:4" ht="12.75">
      <c r="A713" t="s">
        <v>711</v>
      </c>
      <c r="B713">
        <v>0.859375</v>
      </c>
      <c r="C713">
        <v>1.95313</v>
      </c>
      <c r="D713" s="2">
        <f t="shared" si="11"/>
        <v>-1.272733090909091</v>
      </c>
    </row>
    <row r="714" spans="1:4" ht="12.75">
      <c r="A714" t="s">
        <v>712</v>
      </c>
      <c r="B714">
        <v>3.21875</v>
      </c>
      <c r="C714">
        <v>4.42188</v>
      </c>
      <c r="D714" s="2">
        <f t="shared" si="11"/>
        <v>-0.3737879611650485</v>
      </c>
    </row>
    <row r="715" spans="1:4" ht="12.75">
      <c r="A715" t="s">
        <v>713</v>
      </c>
      <c r="B715">
        <v>5.21875</v>
      </c>
      <c r="C715">
        <v>6.6875</v>
      </c>
      <c r="D715" s="2">
        <f t="shared" si="11"/>
        <v>-0.281437125748503</v>
      </c>
    </row>
    <row r="716" spans="1:4" ht="12.75">
      <c r="A716" t="s">
        <v>714</v>
      </c>
      <c r="B716">
        <v>0.328125</v>
      </c>
      <c r="C716">
        <v>1.35938</v>
      </c>
      <c r="D716" s="2">
        <f t="shared" si="11"/>
        <v>-3.142872380952381</v>
      </c>
    </row>
    <row r="717" spans="1:4" ht="12.75">
      <c r="A717" t="s">
        <v>715</v>
      </c>
      <c r="B717">
        <v>0.25</v>
      </c>
      <c r="C717">
        <v>1.35938</v>
      </c>
      <c r="D717" s="2">
        <f t="shared" si="11"/>
        <v>-4.43752</v>
      </c>
    </row>
    <row r="718" spans="1:4" ht="12.75">
      <c r="A718" t="s">
        <v>716</v>
      </c>
      <c r="B718">
        <v>0.625</v>
      </c>
      <c r="C718">
        <v>1.67188</v>
      </c>
      <c r="D718" s="2">
        <f t="shared" si="11"/>
        <v>-1.675008</v>
      </c>
    </row>
    <row r="719" spans="1:4" ht="12.75">
      <c r="A719" t="s">
        <v>717</v>
      </c>
      <c r="B719">
        <v>0.640625</v>
      </c>
      <c r="C719">
        <v>1.65625</v>
      </c>
      <c r="D719" s="2">
        <f t="shared" si="11"/>
        <v>-1.5853658536585367</v>
      </c>
    </row>
    <row r="720" spans="1:4" ht="12.75">
      <c r="A720" t="s">
        <v>718</v>
      </c>
      <c r="B720">
        <v>8.96875</v>
      </c>
      <c r="C720">
        <v>13.1719</v>
      </c>
      <c r="D720" s="2">
        <f t="shared" si="11"/>
        <v>-0.4686439024390245</v>
      </c>
    </row>
    <row r="721" spans="1:4" ht="12.75">
      <c r="A721" t="s">
        <v>719</v>
      </c>
      <c r="B721">
        <v>12.3438</v>
      </c>
      <c r="C721">
        <v>17.6406</v>
      </c>
      <c r="D721" s="2">
        <f t="shared" si="11"/>
        <v>-0.4291061099499343</v>
      </c>
    </row>
    <row r="722" spans="1:4" ht="12.75">
      <c r="A722" t="s">
        <v>720</v>
      </c>
      <c r="B722">
        <v>9.375</v>
      </c>
      <c r="C722">
        <v>14.0625</v>
      </c>
      <c r="D722" s="2">
        <f t="shared" si="11"/>
        <v>-0.5</v>
      </c>
    </row>
    <row r="723" spans="1:4" ht="12.75">
      <c r="A723" t="s">
        <v>721</v>
      </c>
      <c r="B723">
        <v>1.5</v>
      </c>
      <c r="C723">
        <v>2.625</v>
      </c>
      <c r="D723" s="2">
        <f t="shared" si="11"/>
        <v>-0.75</v>
      </c>
    </row>
    <row r="724" spans="1:4" ht="12.75">
      <c r="A724" t="s">
        <v>722</v>
      </c>
      <c r="B724">
        <v>70.0781</v>
      </c>
      <c r="C724">
        <v>71.3281</v>
      </c>
      <c r="D724" s="2">
        <f t="shared" si="11"/>
        <v>-0.017837241591881058</v>
      </c>
    </row>
    <row r="725" spans="1:4" ht="12.75">
      <c r="A725" t="s">
        <v>723</v>
      </c>
      <c r="B725">
        <v>1.125</v>
      </c>
      <c r="C725">
        <v>2.125</v>
      </c>
      <c r="D725" s="2">
        <f t="shared" si="11"/>
        <v>-0.8888888888888888</v>
      </c>
    </row>
    <row r="726" spans="1:4" ht="12.75">
      <c r="A726" t="s">
        <v>724</v>
      </c>
      <c r="B726">
        <v>0.65625</v>
      </c>
      <c r="C726">
        <v>1.6875</v>
      </c>
      <c r="D726" s="2">
        <f t="shared" si="11"/>
        <v>-1.5714285714285714</v>
      </c>
    </row>
    <row r="727" spans="1:4" ht="12.75">
      <c r="A727" t="s">
        <v>725</v>
      </c>
      <c r="B727">
        <v>2.07813</v>
      </c>
      <c r="C727">
        <v>3.26563</v>
      </c>
      <c r="D727" s="2">
        <f t="shared" si="11"/>
        <v>-0.5714271965661436</v>
      </c>
    </row>
    <row r="728" spans="1:4" ht="12.75">
      <c r="A728" t="s">
        <v>726</v>
      </c>
      <c r="B728">
        <v>2.04688</v>
      </c>
      <c r="C728">
        <v>3.21875</v>
      </c>
      <c r="D728" s="2">
        <f t="shared" si="11"/>
        <v>-0.5725152427108576</v>
      </c>
    </row>
    <row r="729" spans="1:4" ht="12.75">
      <c r="A729" t="s">
        <v>727</v>
      </c>
      <c r="B729">
        <v>2.32813</v>
      </c>
      <c r="C729">
        <v>3.29688</v>
      </c>
      <c r="D729" s="2">
        <f t="shared" si="11"/>
        <v>-0.4161064888988158</v>
      </c>
    </row>
    <row r="730" spans="1:4" ht="12.75">
      <c r="A730" t="s">
        <v>728</v>
      </c>
      <c r="B730">
        <v>2.09375</v>
      </c>
      <c r="C730">
        <v>3.20313</v>
      </c>
      <c r="D730" s="2">
        <f t="shared" si="11"/>
        <v>-0.5298531343283581</v>
      </c>
    </row>
    <row r="731" spans="1:4" ht="12.75">
      <c r="A731" t="s">
        <v>729</v>
      </c>
      <c r="B731">
        <v>2.01563</v>
      </c>
      <c r="C731">
        <v>3.10938</v>
      </c>
      <c r="D731" s="2">
        <f t="shared" si="11"/>
        <v>-0.5426343128451154</v>
      </c>
    </row>
    <row r="732" spans="1:4" ht="12.75">
      <c r="A732" t="s">
        <v>730</v>
      </c>
      <c r="B732">
        <v>0.78125</v>
      </c>
      <c r="C732">
        <v>1.82813</v>
      </c>
      <c r="D732" s="2">
        <f t="shared" si="11"/>
        <v>-1.3400064</v>
      </c>
    </row>
    <row r="733" spans="1:4" ht="12.75">
      <c r="A733" t="s">
        <v>731</v>
      </c>
      <c r="B733">
        <v>1.85938</v>
      </c>
      <c r="C733">
        <v>2.79688</v>
      </c>
      <c r="D733" s="2">
        <f t="shared" si="11"/>
        <v>-0.5042003248394625</v>
      </c>
    </row>
    <row r="734" spans="1:4" ht="12.75">
      <c r="A734" t="s">
        <v>732</v>
      </c>
      <c r="B734">
        <v>1.85938</v>
      </c>
      <c r="C734">
        <v>2.84375</v>
      </c>
      <c r="D734" s="2">
        <f t="shared" si="11"/>
        <v>-0.5294076520130365</v>
      </c>
    </row>
    <row r="735" spans="1:4" ht="12.75">
      <c r="A735" t="s">
        <v>733</v>
      </c>
      <c r="B735">
        <v>1.71875</v>
      </c>
      <c r="C735">
        <v>2.89063</v>
      </c>
      <c r="D735" s="2">
        <f t="shared" si="11"/>
        <v>-0.6818210909090908</v>
      </c>
    </row>
    <row r="736" spans="1:4" ht="12.75">
      <c r="A736" t="s">
        <v>734</v>
      </c>
      <c r="B736">
        <v>1.90625</v>
      </c>
      <c r="C736">
        <v>2.85938</v>
      </c>
      <c r="D736" s="2">
        <f t="shared" si="11"/>
        <v>-0.5000026229508195</v>
      </c>
    </row>
    <row r="737" spans="1:4" ht="12.75">
      <c r="A737" t="s">
        <v>735</v>
      </c>
      <c r="B737">
        <v>2.46875</v>
      </c>
      <c r="C737">
        <v>3.375</v>
      </c>
      <c r="D737" s="2">
        <f t="shared" si="11"/>
        <v>-0.3670886075949367</v>
      </c>
    </row>
    <row r="738" spans="1:4" ht="12.75">
      <c r="A738" t="s">
        <v>736</v>
      </c>
      <c r="B738">
        <v>2.42188</v>
      </c>
      <c r="C738">
        <v>3.35938</v>
      </c>
      <c r="D738" s="2">
        <f t="shared" si="11"/>
        <v>-0.38709597502766446</v>
      </c>
    </row>
    <row r="739" spans="1:4" ht="12.75">
      <c r="A739" t="s">
        <v>737</v>
      </c>
      <c r="B739">
        <v>2.40625</v>
      </c>
      <c r="C739">
        <v>3.54688</v>
      </c>
      <c r="D739" s="2">
        <f t="shared" si="11"/>
        <v>-0.47402805194805187</v>
      </c>
    </row>
    <row r="740" spans="1:4" ht="12.75">
      <c r="A740" t="s">
        <v>738</v>
      </c>
      <c r="B740">
        <v>2.67188</v>
      </c>
      <c r="C740">
        <v>3.75</v>
      </c>
      <c r="D740" s="2">
        <f t="shared" si="11"/>
        <v>-0.4035061454855758</v>
      </c>
    </row>
    <row r="741" spans="1:4" ht="12.75">
      <c r="A741" t="s">
        <v>739</v>
      </c>
      <c r="B741">
        <v>3.98438</v>
      </c>
      <c r="C741">
        <v>5.09375</v>
      </c>
      <c r="D741" s="2">
        <f t="shared" si="11"/>
        <v>-0.27842976824499677</v>
      </c>
    </row>
    <row r="742" spans="1:4" ht="12.75">
      <c r="A742" t="s">
        <v>740</v>
      </c>
      <c r="B742">
        <v>3.79688</v>
      </c>
      <c r="C742">
        <v>4.90625</v>
      </c>
      <c r="D742" s="2">
        <f t="shared" si="11"/>
        <v>-0.29217936832346564</v>
      </c>
    </row>
    <row r="743" spans="1:4" ht="12.75">
      <c r="A743" t="s">
        <v>741</v>
      </c>
      <c r="B743">
        <v>3.84375</v>
      </c>
      <c r="C743">
        <v>5.01563</v>
      </c>
      <c r="D743" s="2">
        <f t="shared" si="11"/>
        <v>-0.3048793495934959</v>
      </c>
    </row>
    <row r="744" spans="1:4" ht="12.75">
      <c r="A744" t="s">
        <v>742</v>
      </c>
      <c r="B744">
        <v>4</v>
      </c>
      <c r="C744">
        <v>5.01563</v>
      </c>
      <c r="D744" s="2">
        <f t="shared" si="11"/>
        <v>-0.25390749999999995</v>
      </c>
    </row>
    <row r="745" spans="1:4" ht="12.75">
      <c r="A745" t="s">
        <v>743</v>
      </c>
      <c r="B745">
        <v>4.29688</v>
      </c>
      <c r="C745">
        <v>5.1875</v>
      </c>
      <c r="D745" s="2">
        <f t="shared" si="11"/>
        <v>-0.20727132244791574</v>
      </c>
    </row>
    <row r="746" spans="1:4" ht="12.75">
      <c r="A746" t="s">
        <v>744</v>
      </c>
      <c r="B746">
        <v>1.21875</v>
      </c>
      <c r="C746">
        <v>2.20313</v>
      </c>
      <c r="D746" s="2">
        <f t="shared" si="11"/>
        <v>-0.8076964102564101</v>
      </c>
    </row>
    <row r="747" spans="1:4" ht="12.75">
      <c r="A747" t="s">
        <v>745</v>
      </c>
      <c r="B747">
        <v>1.8125</v>
      </c>
      <c r="C747">
        <v>2.84375</v>
      </c>
      <c r="D747" s="2">
        <f t="shared" si="11"/>
        <v>-0.5689655172413793</v>
      </c>
    </row>
    <row r="748" spans="1:4" ht="12.75">
      <c r="A748" t="s">
        <v>746</v>
      </c>
      <c r="B748">
        <v>1.95313</v>
      </c>
      <c r="C748">
        <v>2.92188</v>
      </c>
      <c r="D748" s="2">
        <f t="shared" si="11"/>
        <v>-0.4959987302432505</v>
      </c>
    </row>
    <row r="749" spans="1:4" ht="12.75">
      <c r="A749" t="s">
        <v>747</v>
      </c>
      <c r="B749">
        <v>1.875</v>
      </c>
      <c r="C749">
        <v>2.84375</v>
      </c>
      <c r="D749" s="2">
        <f t="shared" si="11"/>
        <v>-0.5166666666666667</v>
      </c>
    </row>
    <row r="750" spans="1:4" ht="12.75">
      <c r="A750" t="s">
        <v>748</v>
      </c>
      <c r="B750">
        <v>1.875</v>
      </c>
      <c r="C750">
        <v>2.875</v>
      </c>
      <c r="D750" s="2">
        <f t="shared" si="11"/>
        <v>-0.5333333333333333</v>
      </c>
    </row>
    <row r="751" spans="1:4" ht="12.75">
      <c r="A751" t="s">
        <v>749</v>
      </c>
      <c r="B751">
        <v>2.48438</v>
      </c>
      <c r="C751">
        <v>3.45313</v>
      </c>
      <c r="D751" s="2">
        <f t="shared" si="11"/>
        <v>-0.38993632214073537</v>
      </c>
    </row>
    <row r="752" spans="1:4" ht="12.75">
      <c r="A752" t="s">
        <v>750</v>
      </c>
      <c r="B752">
        <v>2.71875</v>
      </c>
      <c r="C752">
        <v>3.78125</v>
      </c>
      <c r="D752" s="2">
        <f t="shared" si="11"/>
        <v>-0.39080459770114945</v>
      </c>
    </row>
    <row r="753" spans="1:4" ht="12.75">
      <c r="A753" t="s">
        <v>751</v>
      </c>
      <c r="B753">
        <v>2.40625</v>
      </c>
      <c r="C753">
        <v>3.5</v>
      </c>
      <c r="D753" s="2">
        <f t="shared" si="11"/>
        <v>-0.45454545454545453</v>
      </c>
    </row>
    <row r="754" spans="1:4" ht="12.75">
      <c r="A754" t="s">
        <v>752</v>
      </c>
      <c r="B754">
        <v>2.35938</v>
      </c>
      <c r="C754">
        <v>3.39063</v>
      </c>
      <c r="D754" s="2">
        <f t="shared" si="11"/>
        <v>-0.43708516644203144</v>
      </c>
    </row>
    <row r="755" spans="1:4" ht="12.75">
      <c r="A755" t="s">
        <v>753</v>
      </c>
      <c r="B755">
        <v>0.265625</v>
      </c>
      <c r="C755">
        <v>1.28125</v>
      </c>
      <c r="D755" s="2">
        <f t="shared" si="11"/>
        <v>-3.823529411764706</v>
      </c>
    </row>
    <row r="756" spans="1:4" ht="12.75">
      <c r="A756" t="s">
        <v>754</v>
      </c>
      <c r="B756">
        <v>0.28125</v>
      </c>
      <c r="C756">
        <v>1.26563</v>
      </c>
      <c r="D756" s="2">
        <f t="shared" si="11"/>
        <v>-3.500017777777778</v>
      </c>
    </row>
    <row r="757" spans="1:4" ht="12.75">
      <c r="A757" t="s">
        <v>755</v>
      </c>
      <c r="B757">
        <v>0.421875</v>
      </c>
      <c r="C757">
        <v>1.42188</v>
      </c>
      <c r="D757" s="2">
        <f t="shared" si="11"/>
        <v>-2.370382222222222</v>
      </c>
    </row>
    <row r="758" spans="1:4" ht="12.75">
      <c r="A758" t="s">
        <v>756</v>
      </c>
      <c r="B758">
        <v>0.640625</v>
      </c>
      <c r="C758">
        <v>1.65625</v>
      </c>
      <c r="D758" s="2">
        <f t="shared" si="11"/>
        <v>-1.5853658536585367</v>
      </c>
    </row>
    <row r="759" spans="1:4" ht="12.75">
      <c r="A759" t="s">
        <v>757</v>
      </c>
      <c r="B759">
        <v>0.78125</v>
      </c>
      <c r="C759">
        <v>1.67188</v>
      </c>
      <c r="D759" s="2">
        <f t="shared" si="11"/>
        <v>-1.1400064</v>
      </c>
    </row>
    <row r="760" spans="1:4" ht="12.75">
      <c r="A760" t="s">
        <v>758</v>
      </c>
      <c r="B760">
        <v>152.656</v>
      </c>
      <c r="C760">
        <v>167.969</v>
      </c>
      <c r="D760" s="2">
        <f t="shared" si="11"/>
        <v>-0.10031050204381084</v>
      </c>
    </row>
    <row r="761" spans="1:4" ht="12.75">
      <c r="A761" t="s">
        <v>761</v>
      </c>
      <c r="B761">
        <f>SUM(B2:B760)</f>
        <v>30743.02172500002</v>
      </c>
      <c r="C761">
        <f>SUM(C2:C760)</f>
        <v>26805.153390000098</v>
      </c>
      <c r="D761" s="2">
        <f t="shared" si="11"/>
        <v>0.12808982702561325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ULg - LTAS-MC&amp;T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BOMAN Romain</dc:creator>
  <cp:keywords/>
  <dc:description/>
  <cp:lastModifiedBy>BOMAN Romain</cp:lastModifiedBy>
  <dcterms:created xsi:type="dcterms:W3CDTF">2005-06-09T08:19:36Z</dcterms:created>
  <dcterms:modified xsi:type="dcterms:W3CDTF">2005-06-09T12:13:52Z</dcterms:modified>
  <cp:category/>
  <cp:version/>
  <cp:contentType/>
  <cp:contentStatus/>
</cp:coreProperties>
</file>